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codeName="현재_통합_문서" defaultThemeVersion="124226"/>
  <bookViews>
    <workbookView xWindow="1020" yWindow="585" windowWidth="9780" windowHeight="5820"/>
  </bookViews>
  <sheets>
    <sheet name="공지사항" sheetId="18" r:id="rId1"/>
    <sheet name="노트북" sheetId="22" r:id="rId2"/>
    <sheet name="액세서리" sheetId="28" r:id="rId3"/>
    <sheet name="데스크탑&amp;모니터" sheetId="25" r:id="rId4"/>
    <sheet name="Sheet1" sheetId="14" state="hidden" r:id="rId5"/>
    <sheet name="프린터" sheetId="29" r:id="rId6"/>
    <sheet name="HP주문생산" sheetId="11" r:id="rId7"/>
  </sheets>
  <definedNames>
    <definedName name="_xlnm._FilterDatabase" localSheetId="1" hidden="1">노트북!$A$1:$V$1</definedName>
    <definedName name="_xlnm._FilterDatabase" localSheetId="3" hidden="1">'데스크탑&amp;모니터'!$A$1:$V$14</definedName>
    <definedName name="_xlnm._FilterDatabase" localSheetId="2" hidden="1">액세서리!$A$1:$J$1</definedName>
    <definedName name="_xlnm._FilterDatabase" localSheetId="5" hidden="1">프린터!$A$1:$R$10</definedName>
    <definedName name="_xlnm.Print_Area" localSheetId="6">HP주문생산!$A$1:$G$30</definedName>
  </definedNames>
  <calcPr calcId="145621"/>
</workbook>
</file>

<file path=xl/sharedStrings.xml><?xml version="1.0" encoding="utf-8"?>
<sst xmlns="http://schemas.openxmlformats.org/spreadsheetml/2006/main" count="892" uniqueCount="475">
  <si>
    <t>노트북</t>
    <phoneticPr fontId="29" type="noConversion"/>
  </si>
  <si>
    <t>사업명</t>
    <phoneticPr fontId="29" type="noConversion"/>
  </si>
  <si>
    <t>수량</t>
    <phoneticPr fontId="29" type="noConversion"/>
  </si>
  <si>
    <t>대당 요청가</t>
    <phoneticPr fontId="29" type="noConversion"/>
  </si>
  <si>
    <t>제품명</t>
    <phoneticPr fontId="29" type="noConversion"/>
  </si>
  <si>
    <t>RAM</t>
    <phoneticPr fontId="29" type="noConversion"/>
  </si>
  <si>
    <t>HDD</t>
    <phoneticPr fontId="29" type="noConversion"/>
  </si>
  <si>
    <t>그래픽</t>
    <phoneticPr fontId="29" type="noConversion"/>
  </si>
  <si>
    <t>보증 기간</t>
    <phoneticPr fontId="29" type="noConversion"/>
  </si>
  <si>
    <t>ODD</t>
    <phoneticPr fontId="29" type="noConversion"/>
  </si>
  <si>
    <t>기타 요청</t>
    <phoneticPr fontId="29" type="noConversion"/>
  </si>
  <si>
    <t>CPU</t>
    <phoneticPr fontId="29" type="noConversion"/>
  </si>
  <si>
    <t>SSD</t>
    <phoneticPr fontId="29" type="noConversion"/>
  </si>
  <si>
    <t>계약 형식</t>
    <phoneticPr fontId="29" type="noConversion"/>
  </si>
  <si>
    <t>모니터</t>
    <phoneticPr fontId="29" type="noConversion"/>
  </si>
  <si>
    <t>무선랜</t>
    <phoneticPr fontId="29" type="noConversion"/>
  </si>
  <si>
    <t>상관 없음, 최저가</t>
    <phoneticPr fontId="29" type="noConversion"/>
  </si>
  <si>
    <t>규격</t>
    <phoneticPr fontId="29" type="noConversion"/>
  </si>
  <si>
    <t>거래 보호</t>
    <phoneticPr fontId="29" type="noConversion"/>
  </si>
  <si>
    <t>발주 예정일</t>
    <phoneticPr fontId="29" type="noConversion"/>
  </si>
  <si>
    <t>2013년 9월</t>
    <phoneticPr fontId="29" type="noConversion"/>
  </si>
  <si>
    <t>2주내 납품 필요</t>
    <phoneticPr fontId="29" type="noConversion"/>
  </si>
  <si>
    <t>무소음 제품이 가능한가요?</t>
    <phoneticPr fontId="29" type="noConversion"/>
  </si>
  <si>
    <t>(부가세 포함)</t>
    <phoneticPr fontId="29" type="noConversion"/>
  </si>
  <si>
    <t>디스플레이</t>
    <phoneticPr fontId="29" type="noConversion"/>
  </si>
  <si>
    <t>거래 공시일</t>
    <phoneticPr fontId="29" type="noConversion"/>
  </si>
  <si>
    <t>2013년 8월</t>
    <phoneticPr fontId="29" type="noConversion"/>
  </si>
  <si>
    <t>최종 구매자</t>
    <phoneticPr fontId="29" type="noConversion"/>
  </si>
  <si>
    <t>데스크탑 / 워크스테이션</t>
    <phoneticPr fontId="29" type="noConversion"/>
  </si>
  <si>
    <t>듀얼 모니터 구성 합니다.</t>
    <phoneticPr fontId="29" type="noConversion"/>
  </si>
  <si>
    <t>입찰</t>
    <phoneticPr fontId="29" type="noConversion"/>
  </si>
  <si>
    <t>(예제) 김포 U-CITY 통합 관제실 구축</t>
    <phoneticPr fontId="29" type="noConversion"/>
  </si>
  <si>
    <t>(예제) 김포시청</t>
    <phoneticPr fontId="29" type="noConversion"/>
  </si>
  <si>
    <t>(예제) i3-3225</t>
    <phoneticPr fontId="29" type="noConversion"/>
  </si>
  <si>
    <t>(예제) 128GB</t>
    <phoneticPr fontId="29" type="noConversion"/>
  </si>
  <si>
    <t>(예제) 500GBx3</t>
    <phoneticPr fontId="29" type="noConversion"/>
  </si>
  <si>
    <t>(예제) 20인치</t>
    <phoneticPr fontId="29" type="noConversion"/>
  </si>
  <si>
    <t>운영체제</t>
    <phoneticPr fontId="29" type="noConversion"/>
  </si>
  <si>
    <t>[11인치] 엘리트북 2170p</t>
  </si>
  <si>
    <t>[11인치] 엘리트북 리볼브 810 태블릿울트라북</t>
  </si>
  <si>
    <t>[12인치] 엘리트북 2570p</t>
  </si>
  <si>
    <t>[13인치] 프로북 4340s</t>
  </si>
  <si>
    <t>[14인치] 엘리트북 8470w 모바일워크스테이션</t>
  </si>
  <si>
    <t>[14인치] 프로북 4440s</t>
  </si>
  <si>
    <t>[14인치] 프로북 6470b</t>
  </si>
  <si>
    <t>[14인치] 엘리트북 8470p</t>
  </si>
  <si>
    <t>[14인치] 엘리트북 9470m 울트라북</t>
  </si>
  <si>
    <t>[15인치] 프로북 4540s</t>
  </si>
  <si>
    <t>[15인치] 프로북 6570b</t>
  </si>
  <si>
    <t>[15인치] 엘리트북 8570p</t>
  </si>
  <si>
    <t>[15인치] 엘리트북 8570w 모바일워크스테이션</t>
  </si>
  <si>
    <t>[17인치] 프로북 4740s</t>
  </si>
  <si>
    <t>[17인치] 엘리트북 8770w 모바일워크스테이션</t>
  </si>
  <si>
    <t>[10인치] 엘리트패드 900</t>
    <phoneticPr fontId="29" type="noConversion"/>
  </si>
  <si>
    <t>워크스테이션 - Z220</t>
  </si>
  <si>
    <t>(예제) 쿼드로 NVS300</t>
    <phoneticPr fontId="29" type="noConversion"/>
  </si>
  <si>
    <t>HD 1366x768 안티글래어 (비반사)</t>
    <phoneticPr fontId="29" type="noConversion"/>
  </si>
  <si>
    <t xml:space="preserve">HD+ 1600x900 브라이트뷰 </t>
    <phoneticPr fontId="29" type="noConversion"/>
  </si>
  <si>
    <t>HD+ 1600x900 안티글래어 (비반사)</t>
  </si>
  <si>
    <t>HD+ 1600x900 안티글래어 (비반사)</t>
    <phoneticPr fontId="29" type="noConversion"/>
  </si>
  <si>
    <t xml:space="preserve">HD 1366x768 브라이트뷰 </t>
    <phoneticPr fontId="29" type="noConversion"/>
  </si>
  <si>
    <t xml:space="preserve">FHD 1920x1080 브라이트뷰 </t>
    <phoneticPr fontId="29" type="noConversion"/>
  </si>
  <si>
    <t>FHD 1920x1080 안티글래어 (비반사)</t>
    <phoneticPr fontId="29" type="noConversion"/>
  </si>
  <si>
    <t>가방, 마우스 포함 가격으로 주세요</t>
    <phoneticPr fontId="29" type="noConversion"/>
  </si>
  <si>
    <t>필요함</t>
  </si>
  <si>
    <t>울트라슬림 (USDT)</t>
  </si>
  <si>
    <t>윈도우즈 7 프로 64bit</t>
  </si>
  <si>
    <t>없음 (Free DOS)</t>
  </si>
  <si>
    <t>DVD 슈퍼멀티</t>
  </si>
  <si>
    <t>ODD 없음</t>
  </si>
  <si>
    <t>1년</t>
  </si>
  <si>
    <t>1년</t>
    <phoneticPr fontId="29" type="noConversion"/>
  </si>
  <si>
    <t>3년</t>
    <phoneticPr fontId="29" type="noConversion"/>
  </si>
  <si>
    <t>4년</t>
    <phoneticPr fontId="29" type="noConversion"/>
  </si>
  <si>
    <t>5년</t>
    <phoneticPr fontId="29" type="noConversion"/>
  </si>
  <si>
    <t>RAM</t>
  </si>
  <si>
    <t>HDD</t>
  </si>
  <si>
    <t>SSD</t>
  </si>
  <si>
    <t>그래픽</t>
  </si>
  <si>
    <t>터치</t>
  </si>
  <si>
    <t>크기</t>
  </si>
  <si>
    <t>무게</t>
  </si>
  <si>
    <t>ODD</t>
  </si>
  <si>
    <t>OS</t>
  </si>
  <si>
    <t/>
  </si>
  <si>
    <t>2</t>
  </si>
  <si>
    <t>X</t>
  </si>
  <si>
    <t>64</t>
  </si>
  <si>
    <t>UMA</t>
  </si>
  <si>
    <t>O</t>
  </si>
  <si>
    <t>10.1</t>
  </si>
  <si>
    <t>32</t>
  </si>
  <si>
    <t>1366x768</t>
  </si>
  <si>
    <t>11.6</t>
  </si>
  <si>
    <t>16</t>
  </si>
  <si>
    <t>1920x1200</t>
  </si>
  <si>
    <t>4</t>
  </si>
  <si>
    <t>500</t>
  </si>
  <si>
    <t>14</t>
  </si>
  <si>
    <t>1.75</t>
  </si>
  <si>
    <t>8S64</t>
  </si>
  <si>
    <t>8</t>
  </si>
  <si>
    <t>1920x1080</t>
  </si>
  <si>
    <t>15.6</t>
  </si>
  <si>
    <t>128</t>
  </si>
  <si>
    <t>13.3</t>
  </si>
  <si>
    <t>1.39</t>
  </si>
  <si>
    <t>750</t>
  </si>
  <si>
    <t>1</t>
  </si>
  <si>
    <t>2.50</t>
  </si>
  <si>
    <t>2.76</t>
  </si>
  <si>
    <t>1600x900</t>
  </si>
  <si>
    <t>1.70</t>
  </si>
  <si>
    <t>E3B54PA</t>
  </si>
  <si>
    <t>24</t>
  </si>
  <si>
    <t>E3B53PA</t>
  </si>
  <si>
    <t>2.00</t>
  </si>
  <si>
    <t>1.4</t>
  </si>
  <si>
    <t>256</t>
  </si>
  <si>
    <t>2.71</t>
  </si>
  <si>
    <t>8P64</t>
  </si>
  <si>
    <t>14.0</t>
  </si>
  <si>
    <t>1.61</t>
  </si>
  <si>
    <t>2.35</t>
  </si>
  <si>
    <t>E4X36PA</t>
  </si>
  <si>
    <t>23</t>
  </si>
  <si>
    <t>5ms</t>
  </si>
  <si>
    <t>1000:1</t>
  </si>
  <si>
    <t>250nits</t>
  </si>
  <si>
    <t>TN/LED</t>
  </si>
  <si>
    <t>20</t>
  </si>
  <si>
    <t>600:1</t>
  </si>
  <si>
    <t>200nits</t>
  </si>
  <si>
    <t>7ms</t>
  </si>
  <si>
    <t>IPS/LED</t>
  </si>
  <si>
    <t>12ms</t>
  </si>
  <si>
    <t>500:1</t>
  </si>
  <si>
    <t>180nits</t>
  </si>
  <si>
    <t>27</t>
  </si>
  <si>
    <t>4 Cartridges</t>
  </si>
  <si>
    <t>2 Cartridges</t>
  </si>
  <si>
    <t>1 Cartridges</t>
  </si>
  <si>
    <t>제품군</t>
  </si>
  <si>
    <t>모델명</t>
  </si>
  <si>
    <t>제품 번호</t>
  </si>
  <si>
    <t>울트라북</t>
  </si>
  <si>
    <t>노트북</t>
  </si>
  <si>
    <t>특별 판매가</t>
  </si>
  <si>
    <t>D5F52PA</t>
  </si>
  <si>
    <t>E3A61PA</t>
  </si>
  <si>
    <t>E3B51PA</t>
  </si>
  <si>
    <t>E4X85PA</t>
  </si>
  <si>
    <t>E4X86PA</t>
  </si>
  <si>
    <t>H6M23AA</t>
  </si>
  <si>
    <t>D4T56AA</t>
  </si>
  <si>
    <t>시중가 없음</t>
  </si>
  <si>
    <t>E4X33PA</t>
    <phoneticPr fontId="29" type="noConversion"/>
  </si>
  <si>
    <t>A3M50AA</t>
    <phoneticPr fontId="29" type="noConversion"/>
  </si>
  <si>
    <t>w2072a</t>
    <phoneticPr fontId="29" type="noConversion"/>
  </si>
  <si>
    <t>U160</t>
    <phoneticPr fontId="29" type="noConversion"/>
  </si>
  <si>
    <t>CLJ Pro 100 M175nw MFP Printer</t>
    <phoneticPr fontId="29" type="noConversion"/>
  </si>
  <si>
    <t>CLJ Pro 200 M276nw MFP Printer</t>
    <phoneticPr fontId="29" type="noConversion"/>
  </si>
  <si>
    <t>Deskjet Ink Adv 4625 AiO Printer</t>
    <phoneticPr fontId="29" type="noConversion"/>
  </si>
  <si>
    <t>Officejet 6100 e-Printer</t>
    <phoneticPr fontId="29" type="noConversion"/>
  </si>
  <si>
    <t>Officejet 8600 Plus e-All-in-One Priner</t>
    <phoneticPr fontId="29" type="noConversion"/>
  </si>
  <si>
    <t>ENVY 120 e-All-in One Printer</t>
    <phoneticPr fontId="29" type="noConversion"/>
  </si>
  <si>
    <t>OJ 6700 Prem e-AiO</t>
    <phoneticPr fontId="29" type="noConversion"/>
  </si>
  <si>
    <t>LJ M1132 MFP Printer</t>
    <phoneticPr fontId="29" type="noConversion"/>
  </si>
  <si>
    <t>LJ Pro 400 M425dn MFP</t>
    <phoneticPr fontId="29" type="noConversion"/>
  </si>
  <si>
    <t>데스크탑</t>
    <phoneticPr fontId="29" type="noConversion"/>
  </si>
  <si>
    <t>Android 4.2</t>
    <phoneticPr fontId="29" type="noConversion"/>
  </si>
  <si>
    <t>O</t>
    <phoneticPr fontId="29" type="noConversion"/>
  </si>
  <si>
    <t>현재
재고</t>
    <phoneticPr fontId="29" type="noConversion"/>
  </si>
  <si>
    <t>입고
예정</t>
    <phoneticPr fontId="29" type="noConversion"/>
  </si>
  <si>
    <t>최저가 대비
할인 금액</t>
    <phoneticPr fontId="29" type="noConversion"/>
  </si>
  <si>
    <t>특성</t>
    <phoneticPr fontId="29" type="noConversion"/>
  </si>
  <si>
    <t>모든 가격은 '부가세 포함' 기준 입니다.</t>
    <phoneticPr fontId="29" type="noConversion"/>
  </si>
  <si>
    <t>기업용</t>
    <phoneticPr fontId="29" type="noConversion"/>
  </si>
  <si>
    <t>디스플레이</t>
    <phoneticPr fontId="29" type="noConversion"/>
  </si>
  <si>
    <t>온라인
최저가</t>
    <phoneticPr fontId="29" type="noConversion"/>
  </si>
  <si>
    <t>개인용</t>
    <phoneticPr fontId="29" type="noConversion"/>
  </si>
  <si>
    <t>어떤 유통사보다 가장 빠르게 신제품을 출시 하겠습니다.</t>
    <phoneticPr fontId="29" type="noConversion"/>
  </si>
  <si>
    <t>E4X83PA</t>
    <phoneticPr fontId="29" type="noConversion"/>
  </si>
  <si>
    <t>개인용</t>
    <phoneticPr fontId="29" type="noConversion"/>
  </si>
  <si>
    <t>세일즈
키워드</t>
    <phoneticPr fontId="29" type="noConversion"/>
  </si>
  <si>
    <t>안드로이드, 풀HD</t>
    <phoneticPr fontId="29" type="noConversion"/>
  </si>
  <si>
    <t>안드로이드, 풀HD</t>
    <phoneticPr fontId="29" type="noConversion"/>
  </si>
  <si>
    <t>1.25/0.59</t>
    <phoneticPr fontId="29" type="noConversion"/>
  </si>
  <si>
    <t>스노우 화이트 컬러</t>
    <phoneticPr fontId="29" type="noConversion"/>
  </si>
  <si>
    <t>스모크 실버 컬러</t>
    <phoneticPr fontId="29" type="noConversion"/>
  </si>
  <si>
    <t>CPU</t>
    <phoneticPr fontId="29" type="noConversion"/>
  </si>
  <si>
    <t>하이브리드</t>
    <phoneticPr fontId="29" type="noConversion"/>
  </si>
  <si>
    <t>NVIDIA Tegra 4 T40S (1.8/2M/4C)</t>
    <phoneticPr fontId="29" type="noConversion"/>
  </si>
  <si>
    <t>2GB</t>
  </si>
  <si>
    <t>SlateBook x2 10-h001ru (16GB)</t>
    <phoneticPr fontId="29" type="noConversion"/>
  </si>
  <si>
    <t>SlateBook x2 10-h002ru (64GB)</t>
    <phoneticPr fontId="29" type="noConversion"/>
  </si>
  <si>
    <t>개인용</t>
    <phoneticPr fontId="29" type="noConversion"/>
  </si>
  <si>
    <t>i5-3337U (1.8/3M/2C)</t>
    <phoneticPr fontId="29" type="noConversion"/>
  </si>
  <si>
    <t>비츠오디오</t>
    <phoneticPr fontId="29" type="noConversion"/>
  </si>
  <si>
    <t>하스웰 CPU</t>
    <phoneticPr fontId="29" type="noConversion"/>
  </si>
  <si>
    <t>i7-4700MQ (2.4/6M/4C)</t>
    <phoneticPr fontId="29" type="noConversion"/>
  </si>
  <si>
    <t>i7-4702MQ (2.2/6M/4C)</t>
    <phoneticPr fontId="29" type="noConversion"/>
  </si>
  <si>
    <t>i5-4200U (1.6/3M/2C)</t>
    <phoneticPr fontId="29" type="noConversion"/>
  </si>
  <si>
    <t>X</t>
    <phoneticPr fontId="29" type="noConversion"/>
  </si>
  <si>
    <t>SSD, 고해상도</t>
    <phoneticPr fontId="29" type="noConversion"/>
  </si>
  <si>
    <t>ENVY 14-k009tu</t>
    <phoneticPr fontId="29" type="noConversion"/>
  </si>
  <si>
    <t>ENVY 14-k010tu</t>
    <phoneticPr fontId="29" type="noConversion"/>
  </si>
  <si>
    <t>SSD+HDD</t>
    <phoneticPr fontId="29" type="noConversion"/>
  </si>
  <si>
    <t>SSD+HDD</t>
    <phoneticPr fontId="29" type="noConversion"/>
  </si>
  <si>
    <t>터치스크린, 그래픽 성능</t>
    <phoneticPr fontId="29" type="noConversion"/>
  </si>
  <si>
    <t>최저가형</t>
    <phoneticPr fontId="29" type="noConversion"/>
  </si>
  <si>
    <t>AMD A6-1450 (1.4/2M/2C)</t>
    <phoneticPr fontId="29" type="noConversion"/>
  </si>
  <si>
    <t>AMD A4-1200 (1.0/1M/2C)</t>
    <phoneticPr fontId="29" type="noConversion"/>
  </si>
  <si>
    <t>UMA (HD4000)</t>
    <phoneticPr fontId="29" type="noConversion"/>
  </si>
  <si>
    <t>UMA (HD4400)</t>
    <phoneticPr fontId="29" type="noConversion"/>
  </si>
  <si>
    <t>UMA (HD8180)</t>
    <phoneticPr fontId="29" type="noConversion"/>
  </si>
  <si>
    <t>UMA (HD8250)</t>
    <phoneticPr fontId="29" type="noConversion"/>
  </si>
  <si>
    <t>HD8670 (2GB)</t>
    <phoneticPr fontId="29" type="noConversion"/>
  </si>
  <si>
    <t>최저가형 i7</t>
    <phoneticPr fontId="29" type="noConversion"/>
  </si>
  <si>
    <t>i5-3230M (2.6/3M/2C)</t>
    <phoneticPr fontId="29" type="noConversion"/>
  </si>
  <si>
    <t>HD8670 (1GB)</t>
    <phoneticPr fontId="29" type="noConversion"/>
  </si>
  <si>
    <t>균형잡힌 성능</t>
    <phoneticPr fontId="29" type="noConversion"/>
  </si>
  <si>
    <t>기업용</t>
    <phoneticPr fontId="29" type="noConversion"/>
  </si>
  <si>
    <t>i7-3630QM (2.4/6M/4C)</t>
    <phoneticPr fontId="29" type="noConversion"/>
  </si>
  <si>
    <t>최고 성능</t>
    <phoneticPr fontId="29" type="noConversion"/>
  </si>
  <si>
    <t>HD7570 (1GB)</t>
    <phoneticPr fontId="29" type="noConversion"/>
  </si>
  <si>
    <t>울트라북</t>
    <phoneticPr fontId="29" type="noConversion"/>
  </si>
  <si>
    <t>i5-3437U (1.9/3M/2C)</t>
    <phoneticPr fontId="29" type="noConversion"/>
  </si>
  <si>
    <t>8S64</t>
    <phoneticPr fontId="29" type="noConversion"/>
  </si>
  <si>
    <t>UMA (HD4000)</t>
    <phoneticPr fontId="29" type="noConversion"/>
  </si>
  <si>
    <t>1600x900, AG</t>
    <phoneticPr fontId="29" type="noConversion"/>
  </si>
  <si>
    <t>1920x1080, AG</t>
    <phoneticPr fontId="29" type="noConversion"/>
  </si>
  <si>
    <t>도킹스테이션 포함, 광시야각 액정</t>
    <phoneticPr fontId="29" type="noConversion"/>
  </si>
  <si>
    <t>3년 보증</t>
    <phoneticPr fontId="29" type="noConversion"/>
  </si>
  <si>
    <t>3년 보증</t>
    <phoneticPr fontId="29" type="noConversion"/>
  </si>
  <si>
    <t>초경량, SSD</t>
    <phoneticPr fontId="29" type="noConversion"/>
  </si>
  <si>
    <t>가방</t>
    <phoneticPr fontId="29" type="noConversion"/>
  </si>
  <si>
    <t>마우스</t>
    <phoneticPr fontId="29" type="noConversion"/>
  </si>
  <si>
    <t>기본 가방</t>
    <phoneticPr fontId="29" type="noConversion"/>
  </si>
  <si>
    <t>기본 마우스</t>
    <phoneticPr fontId="29" type="noConversion"/>
  </si>
  <si>
    <t>무선 마우스</t>
    <phoneticPr fontId="29" type="noConversion"/>
  </si>
  <si>
    <t>최저가 대비
할인율</t>
    <phoneticPr fontId="29" type="noConversion"/>
  </si>
  <si>
    <t>레이저 센서</t>
    <phoneticPr fontId="29" type="noConversion"/>
  </si>
  <si>
    <t>E4X84PA</t>
    <phoneticPr fontId="29" type="noConversion"/>
  </si>
  <si>
    <t>기업용</t>
    <phoneticPr fontId="29" type="noConversion"/>
  </si>
  <si>
    <t>모니터</t>
    <phoneticPr fontId="29" type="noConversion"/>
  </si>
  <si>
    <t>Pavilion 27xi</t>
    <phoneticPr fontId="29" type="noConversion"/>
  </si>
  <si>
    <t>휴대용 모니터</t>
    <phoneticPr fontId="29" type="noConversion"/>
  </si>
  <si>
    <t>일체형</t>
    <phoneticPr fontId="29" type="noConversion"/>
  </si>
  <si>
    <t>CMT</t>
    <phoneticPr fontId="29" type="noConversion"/>
  </si>
  <si>
    <t>칩셋</t>
    <phoneticPr fontId="29" type="noConversion"/>
  </si>
  <si>
    <t>Q77</t>
    <phoneticPr fontId="29" type="noConversion"/>
  </si>
  <si>
    <t>O</t>
    <phoneticPr fontId="29" type="noConversion"/>
  </si>
  <si>
    <t>X</t>
    <phoneticPr fontId="29" type="noConversion"/>
  </si>
  <si>
    <t>UMA</t>
    <phoneticPr fontId="29" type="noConversion"/>
  </si>
  <si>
    <t>7P64</t>
    <phoneticPr fontId="29" type="noConversion"/>
  </si>
  <si>
    <t>8S64</t>
    <phoneticPr fontId="29" type="noConversion"/>
  </si>
  <si>
    <t>i5-3470 (3.2/6M/2C)</t>
    <phoneticPr fontId="29" type="noConversion"/>
  </si>
  <si>
    <t>판매 보류</t>
    <phoneticPr fontId="29" type="noConversion"/>
  </si>
  <si>
    <t>Pavilion 23-b214kr</t>
    <phoneticPr fontId="29" type="noConversion"/>
  </si>
  <si>
    <t>일체형</t>
    <phoneticPr fontId="29" type="noConversion"/>
  </si>
  <si>
    <t>H77</t>
    <phoneticPr fontId="29" type="noConversion"/>
  </si>
  <si>
    <t>Pentium G2030 (3.0/3M/2C)</t>
    <phoneticPr fontId="29" type="noConversion"/>
  </si>
  <si>
    <t>GT710 (1GB)</t>
    <phoneticPr fontId="29" type="noConversion"/>
  </si>
  <si>
    <t>3년 보증</t>
    <phoneticPr fontId="29" type="noConversion"/>
  </si>
  <si>
    <t>해상도</t>
    <phoneticPr fontId="29" type="noConversion"/>
  </si>
  <si>
    <t>HD8750 (2GB)</t>
    <phoneticPr fontId="29" type="noConversion"/>
  </si>
  <si>
    <t>GT740 (1GB)</t>
    <phoneticPr fontId="29" type="noConversion"/>
  </si>
  <si>
    <t>GT750 (2GB)</t>
    <phoneticPr fontId="29" type="noConversion"/>
  </si>
  <si>
    <t>기타</t>
    <phoneticPr fontId="29" type="noConversion"/>
  </si>
  <si>
    <t>1920x1080, AG</t>
    <phoneticPr fontId="29" type="noConversion"/>
  </si>
  <si>
    <t>프로 OS, 3년 보증</t>
    <phoneticPr fontId="29" type="noConversion"/>
  </si>
  <si>
    <t>올인원</t>
    <phoneticPr fontId="29" type="noConversion"/>
  </si>
  <si>
    <t>무선랜 포함</t>
    <phoneticPr fontId="29" type="noConversion"/>
  </si>
  <si>
    <t>1920x1200, AG</t>
    <phoneticPr fontId="29" type="noConversion"/>
  </si>
  <si>
    <t>1600x900, AG</t>
    <phoneticPr fontId="29" type="noConversion"/>
  </si>
  <si>
    <t>1366x768, AG</t>
    <phoneticPr fontId="29" type="noConversion"/>
  </si>
  <si>
    <t>명암비</t>
    <phoneticPr fontId="29" type="noConversion"/>
  </si>
  <si>
    <t>응답 속도</t>
    <phoneticPr fontId="29" type="noConversion"/>
  </si>
  <si>
    <t>밝기</t>
    <phoneticPr fontId="29" type="noConversion"/>
  </si>
  <si>
    <t>포트</t>
    <phoneticPr fontId="29" type="noConversion"/>
  </si>
  <si>
    <t>패널</t>
    <phoneticPr fontId="29" type="noConversion"/>
  </si>
  <si>
    <t>스위블</t>
    <phoneticPr fontId="29" type="noConversion"/>
  </si>
  <si>
    <t>피봇</t>
    <phoneticPr fontId="29" type="noConversion"/>
  </si>
  <si>
    <t>높이
조정</t>
    <phoneticPr fontId="29" type="noConversion"/>
  </si>
  <si>
    <t>3년 보증, 전용 스탠드 케이스 포함</t>
    <phoneticPr fontId="29" type="noConversion"/>
  </si>
  <si>
    <t>VGA, DVI, DisplayPort</t>
    <phoneticPr fontId="29" type="noConversion"/>
  </si>
  <si>
    <t>VGA, DVI</t>
    <phoneticPr fontId="29" type="noConversion"/>
  </si>
  <si>
    <t>USB</t>
    <phoneticPr fontId="29" type="noConversion"/>
  </si>
  <si>
    <t>스피커</t>
    <phoneticPr fontId="29" type="noConversion"/>
  </si>
  <si>
    <t>VGA, DVI</t>
    <phoneticPr fontId="29" type="noConversion"/>
  </si>
  <si>
    <t>VGA, DVI, HDMI</t>
    <phoneticPr fontId="29" type="noConversion"/>
  </si>
  <si>
    <t>컬러 레이저</t>
    <phoneticPr fontId="29" type="noConversion"/>
  </si>
  <si>
    <t>잉크</t>
    <phoneticPr fontId="29" type="noConversion"/>
  </si>
  <si>
    <t>흑백 레이저</t>
    <phoneticPr fontId="29" type="noConversion"/>
  </si>
  <si>
    <t>복합기</t>
    <phoneticPr fontId="29" type="noConversion"/>
  </si>
  <si>
    <t>프린터</t>
    <phoneticPr fontId="29" type="noConversion"/>
  </si>
  <si>
    <t>흑백 속도</t>
    <phoneticPr fontId="29" type="noConversion"/>
  </si>
  <si>
    <t>컬러 속도</t>
    <phoneticPr fontId="29" type="noConversion"/>
  </si>
  <si>
    <t>팩스</t>
    <phoneticPr fontId="29" type="noConversion"/>
  </si>
  <si>
    <t>스캔&amp;복사</t>
    <phoneticPr fontId="29" type="noConversion"/>
  </si>
  <si>
    <t>O</t>
    <phoneticPr fontId="29" type="noConversion"/>
  </si>
  <si>
    <t>O</t>
    <phoneticPr fontId="29" type="noConversion"/>
  </si>
  <si>
    <t>O</t>
    <phoneticPr fontId="29" type="noConversion"/>
  </si>
  <si>
    <t>X</t>
    <phoneticPr fontId="29" type="noConversion"/>
  </si>
  <si>
    <t>카트리지 개수</t>
    <phoneticPr fontId="29" type="noConversion"/>
  </si>
  <si>
    <t>유선랜</t>
    <phoneticPr fontId="29" type="noConversion"/>
  </si>
  <si>
    <t>무선랜</t>
    <phoneticPr fontId="29" type="noConversion"/>
  </si>
  <si>
    <t>CZ284B</t>
    <phoneticPr fontId="29" type="noConversion"/>
  </si>
  <si>
    <t>CZ022A</t>
    <phoneticPr fontId="29" type="noConversion"/>
  </si>
  <si>
    <t>자동 양면</t>
    <phoneticPr fontId="29" type="noConversion"/>
  </si>
  <si>
    <t>범용</t>
    <phoneticPr fontId="29" type="noConversion"/>
  </si>
  <si>
    <t>LK006AA</t>
    <phoneticPr fontId="29" type="noConversion"/>
  </si>
  <si>
    <t>범용</t>
    <phoneticPr fontId="29" type="noConversion"/>
  </si>
  <si>
    <t>가방</t>
    <phoneticPr fontId="29" type="noConversion"/>
  </si>
  <si>
    <t>백팩</t>
    <phoneticPr fontId="29" type="noConversion"/>
  </si>
  <si>
    <t>A0X35AA</t>
    <phoneticPr fontId="29" type="noConversion"/>
  </si>
  <si>
    <t>블루투스 키보드</t>
    <phoneticPr fontId="29" type="noConversion"/>
  </si>
  <si>
    <t>무선 키보드</t>
    <phoneticPr fontId="29" type="noConversion"/>
  </si>
  <si>
    <t>슬리브</t>
    <phoneticPr fontId="29" type="noConversion"/>
  </si>
  <si>
    <t>엔비 4</t>
    <phoneticPr fontId="29" type="noConversion"/>
  </si>
  <si>
    <t>스펙터 XT</t>
    <phoneticPr fontId="29" type="noConversion"/>
  </si>
  <si>
    <t>H1D24AA</t>
    <phoneticPr fontId="29" type="noConversion"/>
  </si>
  <si>
    <t>H4Q44AA</t>
    <phoneticPr fontId="29" type="noConversion"/>
  </si>
  <si>
    <t>C0G04PA</t>
    <phoneticPr fontId="29" type="noConversion"/>
  </si>
  <si>
    <t>C0S63PA</t>
    <phoneticPr fontId="29" type="noConversion"/>
  </si>
  <si>
    <t>기본 무선 마우스</t>
    <phoneticPr fontId="29" type="noConversion"/>
  </si>
  <si>
    <t>D5F53PA</t>
    <phoneticPr fontId="29" type="noConversion"/>
  </si>
  <si>
    <t>Essential Backpack</t>
  </si>
  <si>
    <t>Wireless Mobile Mouse</t>
  </si>
  <si>
    <t>X4000 Wireless Mouse</t>
  </si>
  <si>
    <t>Slim Bluetooth Keyboard</t>
  </si>
  <si>
    <t>13" Ultrabook Sleeve (Orange)</t>
  </si>
  <si>
    <t>14" Ultrabook Sleeve (Black)</t>
  </si>
  <si>
    <t>RFQ 16" Better Carrying Case</t>
    <phoneticPr fontId="29" type="noConversion"/>
  </si>
  <si>
    <t>B0U06PA</t>
    <phoneticPr fontId="29" type="noConversion"/>
  </si>
  <si>
    <t>CE866A</t>
    <phoneticPr fontId="29" type="noConversion"/>
  </si>
  <si>
    <t>CB863A</t>
    <phoneticPr fontId="29" type="noConversion"/>
  </si>
  <si>
    <t>CE847A</t>
    <phoneticPr fontId="29" type="noConversion"/>
  </si>
  <si>
    <t>CF286A</t>
    <phoneticPr fontId="29" type="noConversion"/>
  </si>
  <si>
    <t>C0Q27PA</t>
    <phoneticPr fontId="29" type="noConversion"/>
  </si>
  <si>
    <t>C8H76AA</t>
    <phoneticPr fontId="29" type="noConversion"/>
  </si>
  <si>
    <t>C7T77AA</t>
    <phoneticPr fontId="29" type="noConversion"/>
  </si>
  <si>
    <t>Pavilion 23fi</t>
    <phoneticPr fontId="29" type="noConversion"/>
  </si>
  <si>
    <t>C4D27AA</t>
    <phoneticPr fontId="29" type="noConversion"/>
  </si>
  <si>
    <t>ENVY 15-j011tx</t>
    <phoneticPr fontId="29" type="noConversion"/>
  </si>
  <si>
    <t>E5G37PA</t>
    <phoneticPr fontId="29" type="noConversion"/>
  </si>
  <si>
    <t>D5J08PA</t>
    <phoneticPr fontId="29" type="noConversion"/>
  </si>
  <si>
    <t>ENVY 4-1229tx</t>
    <phoneticPr fontId="29" type="noConversion"/>
  </si>
  <si>
    <t>CF145A</t>
    <phoneticPr fontId="29" type="noConversion"/>
  </si>
  <si>
    <t>CN583A</t>
    <phoneticPr fontId="29" type="noConversion"/>
  </si>
  <si>
    <t>잉크</t>
    <phoneticPr fontId="29" type="noConversion"/>
  </si>
  <si>
    <t>복합기</t>
    <phoneticPr fontId="29" type="noConversion"/>
  </si>
  <si>
    <t>Deskjet Ink Adv 4615 AiO Printer</t>
    <phoneticPr fontId="29" type="noConversion"/>
  </si>
  <si>
    <t>판매 보류</t>
    <phoneticPr fontId="29" type="noConversion"/>
  </si>
  <si>
    <t>O</t>
    <phoneticPr fontId="29" type="noConversion"/>
  </si>
  <si>
    <t>X</t>
    <phoneticPr fontId="29" type="noConversion"/>
  </si>
  <si>
    <t>X</t>
    <phoneticPr fontId="29" type="noConversion"/>
  </si>
  <si>
    <t>CX042A</t>
    <phoneticPr fontId="29" type="noConversion"/>
  </si>
  <si>
    <t>Photosmart 5520 e-All-in-One Printer</t>
    <phoneticPr fontId="29" type="noConversion"/>
  </si>
  <si>
    <t>기업용</t>
    <phoneticPr fontId="29" type="noConversion"/>
  </si>
  <si>
    <t>데스크탑</t>
    <phoneticPr fontId="29" type="noConversion"/>
  </si>
  <si>
    <t>ProDesk 600 G1</t>
    <phoneticPr fontId="29" type="noConversion"/>
  </si>
  <si>
    <t>신제품</t>
    <phoneticPr fontId="29" type="noConversion"/>
  </si>
  <si>
    <t>TWR</t>
    <phoneticPr fontId="29" type="noConversion"/>
  </si>
  <si>
    <t>i3-4130(3.4/3M/2C)</t>
    <phoneticPr fontId="29" type="noConversion"/>
  </si>
  <si>
    <t>7P64</t>
    <phoneticPr fontId="29" type="noConversion"/>
  </si>
  <si>
    <t>X</t>
    <phoneticPr fontId="29" type="noConversion"/>
  </si>
  <si>
    <t>O</t>
    <phoneticPr fontId="29" type="noConversion"/>
  </si>
  <si>
    <t>UMA</t>
    <phoneticPr fontId="29" type="noConversion"/>
  </si>
  <si>
    <t>1년 보증</t>
    <phoneticPr fontId="29" type="noConversion"/>
  </si>
  <si>
    <t>개인용</t>
    <phoneticPr fontId="29" type="noConversion"/>
  </si>
  <si>
    <t>홈서버</t>
    <phoneticPr fontId="29" type="noConversion"/>
  </si>
  <si>
    <t>ProLiant MicroServer G8</t>
    <phoneticPr fontId="29" type="noConversion"/>
  </si>
  <si>
    <t>712318-371</t>
    <phoneticPr fontId="29" type="noConversion"/>
  </si>
  <si>
    <t>Q85</t>
    <phoneticPr fontId="29" type="noConversion"/>
  </si>
  <si>
    <t>C204</t>
    <phoneticPr fontId="29" type="noConversion"/>
  </si>
  <si>
    <t>Pentium G2020T (2.5/3M/2C)</t>
    <phoneticPr fontId="29" type="noConversion"/>
  </si>
  <si>
    <t xml:space="preserve">                                공 지 사 항</t>
    <phoneticPr fontId="29" type="noConversion"/>
  </si>
  <si>
    <t>마케팅 자료(포스터, 브로셔) 제작을 지원하여 드립니다. 저희 제품에 한하여 비용은 무료이며 최소 1주일 이상의 시간이 필요합니다.</t>
    <phoneticPr fontId="29" type="noConversion"/>
  </si>
  <si>
    <t>가격은 단품 기준이며, 다량 구매시 조정이 가능합니다. 언제든지 문의 부탁 드립니다.</t>
    <phoneticPr fontId="29" type="noConversion"/>
  </si>
  <si>
    <t>모든 고객의 요청에는 가능한 빨리, 상세하게, 늦어도 30분 이내에는 응답하겠습니다.
제 전화는 365일, 24시간 열려 있습니다. 언제라도 연락 부탁 드립니다. (010-4813-9039)</t>
    <phoneticPr fontId="29" type="noConversion"/>
  </si>
  <si>
    <r>
      <t xml:space="preserve">재고와 가격은 있으나 사양-가격에 현실성이 떨어지는 제품들은 </t>
    </r>
    <r>
      <rPr>
        <b/>
        <sz val="10"/>
        <color rgb="FFFF0000"/>
        <rFont val="맑은 고딕"/>
        <family val="3"/>
        <charset val="129"/>
        <scheme val="minor"/>
      </rPr>
      <t>'판매 보류'</t>
    </r>
    <r>
      <rPr>
        <sz val="10"/>
        <color theme="1"/>
        <rFont val="맑은 고딕"/>
        <family val="2"/>
        <charset val="129"/>
        <scheme val="minor"/>
      </rPr>
      <t>로 표기 하였습니다.
일단 참고만 바라며 이후 가격 변동 가능성은 있습니다.</t>
    </r>
    <phoneticPr fontId="29" type="noConversion"/>
  </si>
  <si>
    <t>온라인 최저가 대비 최소 6% 이상 인하된 가격만을 제안 합니다.
매일 시장 가격 조사를 하고 있지만 혹시 맞지 않는 가격이 있다면 알려 주시면 즉시 조정 하겠습니다.</t>
    <phoneticPr fontId="29" type="noConversion"/>
  </si>
  <si>
    <t>재고 부담을 드리지 않겠습니다. 언제든 필요한만큼만 매입하시면 됩니다.</t>
    <phoneticPr fontId="29" type="noConversion"/>
  </si>
  <si>
    <t>일반 매입, 고객 직배송 등 모든 물류 비용을 부담 합니다. 신속하게 배송할 것이며
고객 직배송의 경우 영수증 등 가격 정보는 제품에 포함되지 않습니다.</t>
    <phoneticPr fontId="29" type="noConversion"/>
  </si>
  <si>
    <t>1시 이전 발주시 당일 출고 됩니다. 일반적인 배송 마감보다는 빠르오니 주의 부탁 드립니다.</t>
    <phoneticPr fontId="29" type="noConversion"/>
  </si>
  <si>
    <t>온라인 가격 비교를 피할 수 있는 전용 제품을 항상 마련해두겠습니다.</t>
    <phoneticPr fontId="29" type="noConversion"/>
  </si>
  <si>
    <t>출시, 재고, 단종 정보를 빠르게 공유하고 가장 정확한 제품 및 기술 정보를 보유하고 있겠습니다.</t>
    <phoneticPr fontId="29" type="noConversion"/>
  </si>
  <si>
    <t>다만 어떠한 경우에라도 기존의 유통 질서와 충돌 되는 '온라인 최저가 등록'만은 피하여 주십시오.
이는 기존 유통 질서에 위험을 가하며 장기적 수익성을 악화 시킬 뿐 입니다.</t>
    <phoneticPr fontId="29" type="noConversion"/>
  </si>
  <si>
    <t>보내드리는 모든 자료는 민감한 내용이므로 외부 유출에 주의하여 주십시오.</t>
    <phoneticPr fontId="29" type="noConversion"/>
  </si>
  <si>
    <t>매월 안정적으로 영업할 수 있도록 지속적인 공급을 약속 합니다.</t>
    <phoneticPr fontId="29" type="noConversion"/>
  </si>
  <si>
    <t>EliteBook 9470m</t>
    <phoneticPr fontId="29" type="noConversion"/>
  </si>
  <si>
    <t>판매 보류</t>
    <phoneticPr fontId="29" type="noConversion"/>
  </si>
  <si>
    <t>ENVY 13-2212tu</t>
    <phoneticPr fontId="29" type="noConversion"/>
  </si>
  <si>
    <t>개인용</t>
    <phoneticPr fontId="29" type="noConversion"/>
  </si>
  <si>
    <t>데스크탑</t>
    <phoneticPr fontId="29" type="noConversion"/>
  </si>
  <si>
    <t>E9T25AA</t>
    <phoneticPr fontId="29" type="noConversion"/>
  </si>
  <si>
    <t>신제품</t>
    <phoneticPr fontId="29" type="noConversion"/>
  </si>
  <si>
    <t>TWR</t>
    <phoneticPr fontId="29" type="noConversion"/>
  </si>
  <si>
    <t>H61</t>
    <phoneticPr fontId="29" type="noConversion"/>
  </si>
  <si>
    <t>Celeron G1620T (2.4/2M/2C)</t>
    <phoneticPr fontId="29" type="noConversion"/>
  </si>
  <si>
    <t>X</t>
    <phoneticPr fontId="29" type="noConversion"/>
  </si>
  <si>
    <t>O</t>
    <phoneticPr fontId="29" type="noConversion"/>
  </si>
  <si>
    <t>UMA</t>
    <phoneticPr fontId="29" type="noConversion"/>
  </si>
  <si>
    <t>Pavilion 11-e003au</t>
    <phoneticPr fontId="29" type="noConversion"/>
  </si>
  <si>
    <t>Elite 8300</t>
    <phoneticPr fontId="29" type="noConversion"/>
  </si>
  <si>
    <t>전용</t>
    <phoneticPr fontId="29" type="noConversion"/>
  </si>
  <si>
    <t>범용</t>
    <phoneticPr fontId="29" type="noConversion"/>
  </si>
  <si>
    <t>키보드</t>
    <phoneticPr fontId="29" type="noConversion"/>
  </si>
  <si>
    <t>USB Standard Keyboad</t>
    <phoneticPr fontId="29" type="noConversion"/>
  </si>
  <si>
    <t>USB Standard Keyboad NEW</t>
    <phoneticPr fontId="29" type="noConversion"/>
  </si>
  <si>
    <t>검정+은색</t>
    <phoneticPr fontId="29" type="noConversion"/>
  </si>
  <si>
    <t>검정</t>
    <phoneticPr fontId="29" type="noConversion"/>
  </si>
  <si>
    <t>QY776AA</t>
    <phoneticPr fontId="29" type="noConversion"/>
  </si>
  <si>
    <t>DT528A</t>
    <phoneticPr fontId="29" type="noConversion"/>
  </si>
  <si>
    <t>H6E99AA</t>
    <phoneticPr fontId="29" type="noConversion"/>
  </si>
  <si>
    <t>모니터</t>
    <phoneticPr fontId="29" type="noConversion"/>
  </si>
  <si>
    <t>기업용</t>
    <phoneticPr fontId="29" type="noConversion"/>
  </si>
  <si>
    <t>LA2405x</t>
    <phoneticPr fontId="29" type="noConversion"/>
  </si>
  <si>
    <t>A9P21AA</t>
    <phoneticPr fontId="29" type="noConversion"/>
  </si>
  <si>
    <t>5ms</t>
    <phoneticPr fontId="29" type="noConversion"/>
  </si>
  <si>
    <t>VGA, DVI, DisplayPort</t>
    <phoneticPr fontId="29" type="noConversion"/>
  </si>
  <si>
    <t>O</t>
    <phoneticPr fontId="29" type="noConversion"/>
  </si>
  <si>
    <t>X</t>
    <phoneticPr fontId="29" type="noConversion"/>
  </si>
  <si>
    <t>250nits</t>
    <phoneticPr fontId="29" type="noConversion"/>
  </si>
  <si>
    <t>1920x1080, AG</t>
    <phoneticPr fontId="29" type="noConversion"/>
  </si>
  <si>
    <t>3년 보증</t>
    <phoneticPr fontId="29" type="noConversion"/>
  </si>
  <si>
    <t>E3A88PA</t>
    <phoneticPr fontId="29" type="noConversion"/>
  </si>
  <si>
    <t>X1250 Mouse (Blue)</t>
    <phoneticPr fontId="29" type="noConversion"/>
  </si>
  <si>
    <t>CM750A</t>
    <phoneticPr fontId="29" type="noConversion"/>
  </si>
  <si>
    <t>CZ283B</t>
    <phoneticPr fontId="29" type="noConversion"/>
  </si>
  <si>
    <t>ENVY 13-3005tu</t>
    <phoneticPr fontId="29" type="noConversion"/>
  </si>
  <si>
    <t>ENVY 13-3007tu</t>
    <phoneticPr fontId="29" type="noConversion"/>
  </si>
  <si>
    <t>F4A44PA</t>
    <phoneticPr fontId="29" type="noConversion"/>
  </si>
  <si>
    <t>F4A46PA</t>
    <phoneticPr fontId="29" type="noConversion"/>
  </si>
  <si>
    <t>신제품</t>
    <phoneticPr fontId="29" type="noConversion"/>
  </si>
  <si>
    <t>i5-4200U (1.6/3M/2C)</t>
    <phoneticPr fontId="29" type="noConversion"/>
  </si>
  <si>
    <t>8.1S64</t>
    <phoneticPr fontId="29" type="noConversion"/>
  </si>
  <si>
    <t>X</t>
    <phoneticPr fontId="29" type="noConversion"/>
  </si>
  <si>
    <t>UMA (HD4400)</t>
    <phoneticPr fontId="29" type="noConversion"/>
  </si>
  <si>
    <t>1920x1080</t>
    <phoneticPr fontId="29" type="noConversion"/>
  </si>
  <si>
    <t>2560x1440</t>
    <phoneticPr fontId="29" type="noConversion"/>
  </si>
  <si>
    <t>i7-4700U (1.8/4M/2C)</t>
    <phoneticPr fontId="29" type="noConversion"/>
  </si>
  <si>
    <t>개인용</t>
    <phoneticPr fontId="29" type="noConversion"/>
  </si>
  <si>
    <t>울트라북</t>
    <phoneticPr fontId="29" type="noConversion"/>
  </si>
  <si>
    <t>ENVY 15-j101tx</t>
    <phoneticPr fontId="29" type="noConversion"/>
  </si>
  <si>
    <t>F0C57PA</t>
    <phoneticPr fontId="29" type="noConversion"/>
  </si>
  <si>
    <t>신제품</t>
    <phoneticPr fontId="29" type="noConversion"/>
  </si>
  <si>
    <t>X</t>
    <phoneticPr fontId="29" type="noConversion"/>
  </si>
  <si>
    <t>ENVY 15-J022tx</t>
    <phoneticPr fontId="29" type="noConversion"/>
  </si>
  <si>
    <t>Pavilion 11-e002au</t>
    <phoneticPr fontId="29" type="noConversion"/>
  </si>
  <si>
    <t>Pavilion 15-e031tx</t>
    <phoneticPr fontId="29" type="noConversion"/>
  </si>
  <si>
    <t>Pavilion 15-n032tx</t>
    <phoneticPr fontId="29" type="noConversion"/>
  </si>
  <si>
    <t>Pavilion 15-n025tx</t>
    <phoneticPr fontId="29" type="noConversion"/>
  </si>
  <si>
    <t>F2C84PA</t>
    <phoneticPr fontId="29" type="noConversion"/>
  </si>
  <si>
    <t>신제품</t>
    <phoneticPr fontId="29" type="noConversion"/>
  </si>
  <si>
    <t>X</t>
    <phoneticPr fontId="29" type="noConversion"/>
  </si>
  <si>
    <t>O</t>
    <phoneticPr fontId="29" type="noConversion"/>
  </si>
  <si>
    <t>GT740</t>
    <phoneticPr fontId="29" type="noConversion"/>
  </si>
  <si>
    <t>F4D76PA</t>
    <phoneticPr fontId="29" type="noConversion"/>
  </si>
  <si>
    <t>DJ Ink Adv 3545 e-AiO Printer</t>
    <phoneticPr fontId="29" type="noConversion"/>
  </si>
  <si>
    <t>A9T81B</t>
    <phoneticPr fontId="29" type="noConversion"/>
  </si>
  <si>
    <t>A9P21AA</t>
    <phoneticPr fontId="29" type="noConversion"/>
  </si>
  <si>
    <t>LA2405x</t>
    <phoneticPr fontId="29" type="noConversion"/>
  </si>
  <si>
    <t>EliteBook 8570p</t>
    <phoneticPr fontId="29" type="noConversion"/>
  </si>
  <si>
    <t>F3Z55PA</t>
    <phoneticPr fontId="29" type="noConversion"/>
  </si>
  <si>
    <t>신제품</t>
    <phoneticPr fontId="29" type="noConversion"/>
  </si>
  <si>
    <t>-</t>
    <phoneticPr fontId="29" type="noConversion"/>
  </si>
  <si>
    <t>-</t>
    <phoneticPr fontId="29" type="noConversion"/>
  </si>
  <si>
    <t>Pavilion 15-e008tx</t>
    <phoneticPr fontId="29" type="noConversion"/>
  </si>
  <si>
    <t>ENVY 14-k007tx</t>
    <phoneticPr fontId="29" type="noConversion"/>
  </si>
  <si>
    <t>Pavilion 110-105kr</t>
    <phoneticPr fontId="29" type="noConversion"/>
  </si>
  <si>
    <t>Pavilion 20fi</t>
    <phoneticPr fontId="29" type="noConversion"/>
  </si>
  <si>
    <t>-</t>
  </si>
</sst>
</file>

<file path=xl/styles.xml><?xml version="1.0" encoding="utf-8"?>
<styleSheet xmlns="http://schemas.openxmlformats.org/spreadsheetml/2006/main">
  <numFmts count="3">
    <numFmt numFmtId="41" formatCode="_-* #,##0_-;\-* #,##0_-;_-* &quot;-&quot;_-;_-@_-"/>
    <numFmt numFmtId="176" formatCode="0_);[Red]\(0\)"/>
    <numFmt numFmtId="177" formatCode="0&quot;.&quot;"/>
  </numFmts>
  <fonts count="37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scheme val="minor"/>
    </font>
    <font>
      <sz val="11"/>
      <color theme="1"/>
      <name val="맑은 고딕"/>
      <family val="2"/>
      <charset val="129"/>
      <scheme val="minor"/>
    </font>
    <font>
      <sz val="10"/>
      <name val="Arial"/>
      <family val="2"/>
    </font>
    <font>
      <sz val="11"/>
      <color theme="1"/>
      <name val="맑은 고딕"/>
      <family val="2"/>
      <scheme val="minor"/>
    </font>
    <font>
      <sz val="11"/>
      <color indexed="8"/>
      <name val="Calibri"/>
      <family val="2"/>
    </font>
    <font>
      <sz val="8"/>
      <name val="Arial"/>
      <family val="2"/>
    </font>
    <font>
      <sz val="11"/>
      <name val="ＭＳ Ｐゴシック"/>
      <family val="3"/>
      <charset val="128"/>
    </font>
    <font>
      <sz val="12"/>
      <name val="新細明體"/>
      <family val="1"/>
      <charset val="136"/>
    </font>
    <font>
      <sz val="12"/>
      <name val="宋体"/>
      <family val="3"/>
      <charset val="129"/>
    </font>
    <font>
      <sz val="12"/>
      <color indexed="8"/>
      <name val="Calibri"/>
      <family val="1"/>
      <charset val="136"/>
    </font>
    <font>
      <sz val="11"/>
      <color theme="0"/>
      <name val="맑은 고딕"/>
      <family val="2"/>
      <scheme val="minor"/>
    </font>
    <font>
      <sz val="11"/>
      <color rgb="FF9C0006"/>
      <name val="맑은 고딕"/>
      <family val="2"/>
      <scheme val="minor"/>
    </font>
    <font>
      <b/>
      <sz val="11"/>
      <color rgb="FFFA7D00"/>
      <name val="맑은 고딕"/>
      <family val="2"/>
      <scheme val="minor"/>
    </font>
    <font>
      <b/>
      <sz val="11"/>
      <color theme="0"/>
      <name val="맑은 고딕"/>
      <family val="2"/>
      <scheme val="minor"/>
    </font>
    <font>
      <i/>
      <sz val="11"/>
      <color rgb="FF7F7F7F"/>
      <name val="맑은 고딕"/>
      <family val="2"/>
      <scheme val="minor"/>
    </font>
    <font>
      <sz val="11"/>
      <color rgb="FF006100"/>
      <name val="맑은 고딕"/>
      <family val="2"/>
      <scheme val="minor"/>
    </font>
    <font>
      <b/>
      <sz val="15"/>
      <color theme="3"/>
      <name val="맑은 고딕"/>
      <family val="2"/>
      <scheme val="minor"/>
    </font>
    <font>
      <b/>
      <sz val="13"/>
      <color theme="3"/>
      <name val="맑은 고딕"/>
      <family val="2"/>
      <scheme val="minor"/>
    </font>
    <font>
      <b/>
      <sz val="11"/>
      <color theme="3"/>
      <name val="맑은 고딕"/>
      <family val="2"/>
      <scheme val="minor"/>
    </font>
    <font>
      <sz val="11"/>
      <color rgb="FF3F3F76"/>
      <name val="맑은 고딕"/>
      <family val="2"/>
      <scheme val="minor"/>
    </font>
    <font>
      <sz val="11"/>
      <color rgb="FFFA7D00"/>
      <name val="맑은 고딕"/>
      <family val="2"/>
      <scheme val="minor"/>
    </font>
    <font>
      <sz val="11"/>
      <color rgb="FF9C6500"/>
      <name val="맑은 고딕"/>
      <family val="2"/>
      <scheme val="minor"/>
    </font>
    <font>
      <b/>
      <sz val="11"/>
      <color rgb="FF3F3F3F"/>
      <name val="맑은 고딕"/>
      <family val="2"/>
      <scheme val="minor"/>
    </font>
    <font>
      <b/>
      <sz val="18"/>
      <color theme="3"/>
      <name val="맑은 고딕"/>
      <family val="2"/>
      <scheme val="major"/>
    </font>
    <font>
      <b/>
      <sz val="11"/>
      <color theme="1"/>
      <name val="맑은 고딕"/>
      <family val="2"/>
      <scheme val="minor"/>
    </font>
    <font>
      <sz val="11"/>
      <color rgb="FFFF0000"/>
      <name val="맑은 고딕"/>
      <family val="2"/>
      <scheme val="minor"/>
    </font>
    <font>
      <sz val="11"/>
      <name val="돋움"/>
      <family val="3"/>
      <charset val="129"/>
    </font>
    <font>
      <sz val="9"/>
      <color theme="1"/>
      <name val="Arial"/>
      <family val="2"/>
    </font>
    <font>
      <sz val="8"/>
      <name val="맑은 고딕"/>
      <family val="2"/>
      <charset val="129"/>
      <scheme val="minor"/>
    </font>
    <font>
      <sz val="12"/>
      <name val="宋体"/>
    </font>
    <font>
      <sz val="10"/>
      <color theme="1"/>
      <name val="맑은 고딕"/>
      <family val="3"/>
      <charset val="129"/>
      <scheme val="maj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ajor"/>
    </font>
    <font>
      <b/>
      <sz val="10"/>
      <color rgb="FFFF0000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</fonts>
  <fills count="4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53D2FF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theme="0" tint="-0.4999847407452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/>
      <top style="dashed">
        <color auto="1"/>
      </top>
      <bottom/>
      <diagonal/>
    </border>
  </borders>
  <cellStyleXfs count="96">
    <xf numFmtId="0" fontId="0" fillId="0" borderId="0"/>
    <xf numFmtId="0" fontId="3" fillId="0" borderId="0"/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4" fillId="0" borderId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11" fillId="12" borderId="0" applyNumberFormat="0" applyBorder="0" applyAlignment="0" applyProtection="0"/>
    <xf numFmtId="0" fontId="11" fillId="16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9" borderId="0" applyNumberFormat="0" applyBorder="0" applyAlignment="0" applyProtection="0"/>
    <xf numFmtId="0" fontId="11" fillId="13" borderId="0" applyNumberFormat="0" applyBorder="0" applyAlignment="0" applyProtection="0"/>
    <xf numFmtId="0" fontId="11" fillId="17" borderId="0" applyNumberFormat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2" fillId="3" borderId="0" applyNumberFormat="0" applyBorder="0" applyAlignment="0" applyProtection="0"/>
    <xf numFmtId="0" fontId="13" fillId="6" borderId="4" applyNumberFormat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16" fillId="2" borderId="0" applyNumberFormat="0" applyBorder="0" applyAlignment="0" applyProtection="0"/>
    <xf numFmtId="0" fontId="17" fillId="0" borderId="1" applyNumberFormat="0" applyFill="0" applyAlignment="0" applyProtection="0"/>
    <xf numFmtId="0" fontId="18" fillId="0" borderId="2" applyNumberFormat="0" applyFill="0" applyAlignment="0" applyProtection="0"/>
    <xf numFmtId="0" fontId="19" fillId="0" borderId="3" applyNumberFormat="0" applyFill="0" applyAlignment="0" applyProtection="0"/>
    <xf numFmtId="0" fontId="19" fillId="0" borderId="0" applyNumberFormat="0" applyFill="0" applyBorder="0" applyAlignment="0" applyProtection="0"/>
    <xf numFmtId="0" fontId="20" fillId="5" borderId="4" applyNumberFormat="0" applyAlignment="0" applyProtection="0"/>
    <xf numFmtId="0" fontId="3" fillId="0" borderId="0"/>
    <xf numFmtId="0" fontId="21" fillId="0" borderId="6" applyNumberFormat="0" applyFill="0" applyAlignment="0" applyProtection="0"/>
    <xf numFmtId="0" fontId="22" fillId="4" borderId="0" applyNumberFormat="0" applyBorder="0" applyAlignment="0" applyProtection="0"/>
    <xf numFmtId="0" fontId="6" fillId="0" borderId="0">
      <alignment vertical="center"/>
    </xf>
    <xf numFmtId="0" fontId="7" fillId="0" borderId="0">
      <alignment vertical="center"/>
    </xf>
    <xf numFmtId="0" fontId="3" fillId="0" borderId="0"/>
    <xf numFmtId="0" fontId="7" fillId="0" borderId="0">
      <alignment vertical="center"/>
    </xf>
    <xf numFmtId="0" fontId="5" fillId="0" borderId="0"/>
    <xf numFmtId="0" fontId="4" fillId="0" borderId="0"/>
    <xf numFmtId="0" fontId="5" fillId="0" borderId="0"/>
    <xf numFmtId="0" fontId="5" fillId="0" borderId="0"/>
    <xf numFmtId="0" fontId="8" fillId="0" borderId="0"/>
    <xf numFmtId="0" fontId="9" fillId="0" borderId="0">
      <alignment vertical="center"/>
    </xf>
    <xf numFmtId="0" fontId="10" fillId="0" borderId="0">
      <alignment vertical="center"/>
    </xf>
    <xf numFmtId="0" fontId="8" fillId="0" borderId="0">
      <alignment vertical="center"/>
    </xf>
    <xf numFmtId="0" fontId="5" fillId="8" borderId="8" applyNumberFormat="0" applyFont="0" applyAlignment="0" applyProtection="0"/>
    <xf numFmtId="0" fontId="23" fillId="6" borderId="5" applyNumberFormat="0" applyAlignment="0" applyProtection="0"/>
    <xf numFmtId="0" fontId="24" fillId="0" borderId="0" applyNumberFormat="0" applyFill="0" applyBorder="0" applyAlignment="0" applyProtection="0"/>
    <xf numFmtId="0" fontId="25" fillId="0" borderId="9" applyNumberFormat="0" applyFill="0" applyAlignment="0" applyProtection="0"/>
    <xf numFmtId="0" fontId="26" fillId="0" borderId="0" applyNumberFormat="0" applyFill="0" applyBorder="0" applyAlignment="0" applyProtection="0"/>
    <xf numFmtId="0" fontId="7" fillId="0" borderId="0">
      <alignment vertical="center"/>
    </xf>
    <xf numFmtId="0" fontId="3" fillId="0" borderId="0"/>
    <xf numFmtId="0" fontId="3" fillId="0" borderId="0"/>
    <xf numFmtId="0" fontId="5" fillId="0" borderId="0"/>
    <xf numFmtId="41" fontId="4" fillId="0" borderId="0" applyFont="0" applyFill="0" applyBorder="0" applyAlignment="0" applyProtection="0"/>
    <xf numFmtId="0" fontId="2" fillId="0" borderId="0"/>
    <xf numFmtId="0" fontId="5" fillId="0" borderId="0"/>
    <xf numFmtId="0" fontId="5" fillId="0" borderId="0"/>
    <xf numFmtId="0" fontId="3" fillId="0" borderId="0"/>
    <xf numFmtId="0" fontId="3" fillId="0" borderId="0"/>
    <xf numFmtId="9" fontId="4" fillId="0" borderId="0" applyFont="0" applyFill="0" applyBorder="0" applyAlignment="0" applyProtection="0"/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7" fillId="0" borderId="0"/>
    <xf numFmtId="41" fontId="27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30" fillId="0" borderId="0">
      <alignment vertical="center"/>
    </xf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88">
    <xf numFmtId="0" fontId="0" fillId="0" borderId="0" xfId="0"/>
    <xf numFmtId="0" fontId="32" fillId="33" borderId="0" xfId="0" applyFont="1" applyFill="1"/>
    <xf numFmtId="0" fontId="33" fillId="33" borderId="11" xfId="0" applyFont="1" applyFill="1" applyBorder="1" applyAlignment="1">
      <alignment horizontal="left" vertical="center" indent="1"/>
    </xf>
    <xf numFmtId="0" fontId="33" fillId="33" borderId="13" xfId="0" applyFont="1" applyFill="1" applyBorder="1" applyAlignment="1">
      <alignment horizontal="left" vertical="center" indent="1"/>
    </xf>
    <xf numFmtId="0" fontId="33" fillId="33" borderId="0" xfId="0" applyFont="1" applyFill="1" applyAlignment="1">
      <alignment horizontal="left" vertical="center" indent="1"/>
    </xf>
    <xf numFmtId="0" fontId="33" fillId="33" borderId="17" xfId="0" applyFont="1" applyFill="1" applyBorder="1" applyAlignment="1">
      <alignment horizontal="left" vertical="center" indent="1"/>
    </xf>
    <xf numFmtId="0" fontId="33" fillId="33" borderId="20" xfId="0" applyFont="1" applyFill="1" applyBorder="1" applyAlignment="1">
      <alignment horizontal="left" vertical="center" indent="1"/>
    </xf>
    <xf numFmtId="0" fontId="33" fillId="33" borderId="21" xfId="0" applyFont="1" applyFill="1" applyBorder="1" applyAlignment="1">
      <alignment horizontal="left" vertical="center" indent="1"/>
    </xf>
    <xf numFmtId="0" fontId="32" fillId="33" borderId="0" xfId="0" applyFont="1" applyFill="1" applyAlignment="1">
      <alignment horizontal="distributed" vertical="distributed" indent="1"/>
    </xf>
    <xf numFmtId="0" fontId="32" fillId="35" borderId="10" xfId="0" applyFont="1" applyFill="1" applyBorder="1" applyAlignment="1">
      <alignment horizontal="distributed" vertical="distributed" indent="1"/>
    </xf>
    <xf numFmtId="0" fontId="33" fillId="35" borderId="14" xfId="0" applyFont="1" applyFill="1" applyBorder="1" applyAlignment="1">
      <alignment horizontal="distributed" vertical="distributed" indent="1"/>
    </xf>
    <xf numFmtId="0" fontId="33" fillId="35" borderId="12" xfId="0" applyFont="1" applyFill="1" applyBorder="1" applyAlignment="1">
      <alignment horizontal="distributed" vertical="distributed" indent="1"/>
    </xf>
    <xf numFmtId="0" fontId="32" fillId="35" borderId="12" xfId="0" applyFont="1" applyFill="1" applyBorder="1" applyAlignment="1">
      <alignment horizontal="distributed" vertical="distributed" indent="1"/>
    </xf>
    <xf numFmtId="0" fontId="32" fillId="35" borderId="14" xfId="0" applyFont="1" applyFill="1" applyBorder="1" applyAlignment="1">
      <alignment horizontal="distributed" vertical="distributed" indent="1"/>
    </xf>
    <xf numFmtId="0" fontId="32" fillId="33" borderId="0" xfId="0" applyFont="1" applyFill="1" applyAlignment="1">
      <alignment horizontal="distributed" indent="1"/>
    </xf>
    <xf numFmtId="0" fontId="32" fillId="33" borderId="0" xfId="0" applyFont="1" applyFill="1" applyAlignment="1">
      <alignment horizontal="left" indent="1"/>
    </xf>
    <xf numFmtId="0" fontId="32" fillId="33" borderId="13" xfId="0" applyFont="1" applyFill="1" applyBorder="1" applyAlignment="1">
      <alignment horizontal="left" indent="1"/>
    </xf>
    <xf numFmtId="0" fontId="32" fillId="33" borderId="15" xfId="0" applyFont="1" applyFill="1" applyBorder="1" applyAlignment="1">
      <alignment horizontal="left" indent="1"/>
    </xf>
    <xf numFmtId="176" fontId="32" fillId="33" borderId="15" xfId="0" applyNumberFormat="1" applyFont="1" applyFill="1" applyBorder="1" applyAlignment="1">
      <alignment horizontal="left" indent="1"/>
    </xf>
    <xf numFmtId="0" fontId="33" fillId="35" borderId="19" xfId="0" applyFont="1" applyFill="1" applyBorder="1" applyAlignment="1">
      <alignment horizontal="distributed" vertical="distributed" indent="1"/>
    </xf>
    <xf numFmtId="0" fontId="32" fillId="33" borderId="0" xfId="0" applyFont="1" applyFill="1" applyAlignment="1">
      <alignment horizontal="right" vertical="top" indent="1"/>
    </xf>
    <xf numFmtId="0" fontId="32" fillId="35" borderId="19" xfId="0" applyFont="1" applyFill="1" applyBorder="1" applyAlignment="1">
      <alignment horizontal="distributed" vertical="distributed" indent="1"/>
    </xf>
    <xf numFmtId="0" fontId="33" fillId="36" borderId="15" xfId="0" applyFont="1" applyFill="1" applyBorder="1" applyAlignment="1">
      <alignment horizontal="left" vertical="center" indent="1"/>
    </xf>
    <xf numFmtId="0" fontId="33" fillId="36" borderId="21" xfId="0" applyFont="1" applyFill="1" applyBorder="1" applyAlignment="1">
      <alignment horizontal="left" vertical="center" indent="1"/>
    </xf>
    <xf numFmtId="0" fontId="33" fillId="36" borderId="13" xfId="0" applyFont="1" applyFill="1" applyBorder="1" applyAlignment="1">
      <alignment horizontal="left" vertical="center" indent="1"/>
    </xf>
    <xf numFmtId="0" fontId="0" fillId="0" borderId="0" xfId="0" applyAlignment="1">
      <alignment wrapText="1"/>
    </xf>
    <xf numFmtId="0" fontId="32" fillId="0" borderId="0" xfId="0" applyFont="1" applyAlignment="1">
      <alignment horizontal="center" vertical="center"/>
    </xf>
    <xf numFmtId="0" fontId="32" fillId="37" borderId="25" xfId="0" applyFont="1" applyFill="1" applyBorder="1" applyAlignment="1">
      <alignment horizontal="center" vertical="center" wrapText="1"/>
    </xf>
    <xf numFmtId="0" fontId="32" fillId="33" borderId="0" xfId="0" applyFont="1" applyFill="1" applyBorder="1" applyAlignment="1">
      <alignment horizontal="distributed" vertical="distributed" indent="1"/>
    </xf>
    <xf numFmtId="0" fontId="33" fillId="33" borderId="0" xfId="0" applyFont="1" applyFill="1" applyBorder="1" applyAlignment="1">
      <alignment horizontal="left" vertical="center" indent="1"/>
    </xf>
    <xf numFmtId="0" fontId="33" fillId="33" borderId="0" xfId="0" applyFont="1" applyFill="1" applyBorder="1" applyAlignment="1">
      <alignment horizontal="distributed" vertical="distributed" indent="1"/>
    </xf>
    <xf numFmtId="0" fontId="32" fillId="33" borderId="0" xfId="0" applyFont="1" applyFill="1" applyBorder="1" applyAlignment="1">
      <alignment horizontal="distributed" indent="1"/>
    </xf>
    <xf numFmtId="0" fontId="32" fillId="33" borderId="0" xfId="0" applyFont="1" applyFill="1" applyBorder="1" applyAlignment="1">
      <alignment horizontal="left" indent="1"/>
    </xf>
    <xf numFmtId="0" fontId="32" fillId="33" borderId="0" xfId="0" applyFont="1" applyFill="1" applyAlignment="1">
      <alignment vertical="top"/>
    </xf>
    <xf numFmtId="177" fontId="32" fillId="33" borderId="0" xfId="0" applyNumberFormat="1" applyFont="1" applyFill="1" applyAlignment="1">
      <alignment vertical="top"/>
    </xf>
    <xf numFmtId="14" fontId="32" fillId="33" borderId="0" xfId="0" applyNumberFormat="1" applyFont="1" applyFill="1" applyAlignment="1">
      <alignment vertical="top"/>
    </xf>
    <xf numFmtId="0" fontId="32" fillId="39" borderId="0" xfId="0" applyFont="1" applyFill="1" applyAlignment="1">
      <alignment vertical="top"/>
    </xf>
    <xf numFmtId="0" fontId="32" fillId="33" borderId="0" xfId="0" applyFont="1" applyFill="1" applyAlignment="1">
      <alignment horizontal="left" vertical="top" indent="1"/>
    </xf>
    <xf numFmtId="41" fontId="32" fillId="37" borderId="25" xfId="92" applyFont="1" applyFill="1" applyBorder="1" applyAlignment="1">
      <alignment horizontal="center" vertical="center" wrapText="1"/>
    </xf>
    <xf numFmtId="0" fontId="32" fillId="0" borderId="0" xfId="0" applyFont="1" applyAlignment="1">
      <alignment horizontal="center" vertical="center" shrinkToFit="1"/>
    </xf>
    <xf numFmtId="0" fontId="32" fillId="33" borderId="26" xfId="0" applyFont="1" applyFill="1" applyBorder="1"/>
    <xf numFmtId="0" fontId="32" fillId="0" borderId="0" xfId="0" applyFont="1" applyFill="1" applyAlignment="1">
      <alignment horizontal="center" vertical="center" shrinkToFit="1"/>
    </xf>
    <xf numFmtId="41" fontId="32" fillId="0" borderId="0" xfId="92" applyFont="1" applyFill="1" applyAlignment="1">
      <alignment horizontal="center" vertical="center" shrinkToFit="1"/>
    </xf>
    <xf numFmtId="41" fontId="32" fillId="0" borderId="0" xfId="0" applyNumberFormat="1" applyFont="1" applyFill="1" applyAlignment="1">
      <alignment horizontal="center" vertical="center" shrinkToFit="1"/>
    </xf>
    <xf numFmtId="41" fontId="32" fillId="0" borderId="0" xfId="92" applyFont="1" applyAlignment="1">
      <alignment horizontal="center" vertical="center" shrinkToFit="1"/>
    </xf>
    <xf numFmtId="41" fontId="32" fillId="0" borderId="0" xfId="0" applyNumberFormat="1" applyFont="1" applyAlignment="1">
      <alignment horizontal="center" vertical="center" shrinkToFit="1"/>
    </xf>
    <xf numFmtId="41" fontId="33" fillId="38" borderId="25" xfId="92" applyFont="1" applyFill="1" applyBorder="1" applyAlignment="1">
      <alignment horizontal="center" vertical="center" wrapText="1"/>
    </xf>
    <xf numFmtId="0" fontId="32" fillId="34" borderId="25" xfId="0" applyFont="1" applyFill="1" applyBorder="1" applyAlignment="1">
      <alignment horizontal="center" vertical="center" wrapText="1"/>
    </xf>
    <xf numFmtId="0" fontId="32" fillId="0" borderId="0" xfId="0" applyFont="1" applyAlignment="1">
      <alignment horizontal="center" vertical="center" wrapText="1"/>
    </xf>
    <xf numFmtId="0" fontId="32" fillId="0" borderId="0" xfId="0" applyFont="1" applyAlignment="1">
      <alignment horizontal="center" vertical="center" wrapText="1" shrinkToFit="1"/>
    </xf>
    <xf numFmtId="0" fontId="32" fillId="0" borderId="0" xfId="0" applyFont="1" applyAlignment="1">
      <alignment horizontal="center" shrinkToFit="1"/>
    </xf>
    <xf numFmtId="0" fontId="32" fillId="33" borderId="27" xfId="0" applyFont="1" applyFill="1" applyBorder="1" applyAlignment="1">
      <alignment vertical="top"/>
    </xf>
    <xf numFmtId="14" fontId="32" fillId="33" borderId="27" xfId="0" applyNumberFormat="1" applyFont="1" applyFill="1" applyBorder="1" applyAlignment="1">
      <alignment vertical="top"/>
    </xf>
    <xf numFmtId="177" fontId="32" fillId="33" borderId="0" xfId="0" applyNumberFormat="1" applyFont="1" applyFill="1" applyBorder="1" applyAlignment="1">
      <alignment vertical="top"/>
    </xf>
    <xf numFmtId="0" fontId="33" fillId="37" borderId="25" xfId="0" applyFont="1" applyFill="1" applyBorder="1" applyAlignment="1">
      <alignment horizontal="center" vertical="center" wrapText="1"/>
    </xf>
    <xf numFmtId="9" fontId="32" fillId="0" borderId="0" xfId="93" applyFont="1" applyAlignment="1">
      <alignment horizontal="center" vertical="center" shrinkToFit="1"/>
    </xf>
    <xf numFmtId="0" fontId="32" fillId="33" borderId="0" xfId="0" applyFont="1" applyFill="1" applyBorder="1" applyAlignment="1">
      <alignment vertical="top"/>
    </xf>
    <xf numFmtId="0" fontId="32" fillId="33" borderId="27" xfId="0" applyFont="1" applyFill="1" applyBorder="1" applyAlignment="1">
      <alignment horizontal="left" vertical="top" indent="1"/>
    </xf>
    <xf numFmtId="14" fontId="32" fillId="33" borderId="0" xfId="0" applyNumberFormat="1" applyFont="1" applyFill="1" applyBorder="1" applyAlignment="1">
      <alignment vertical="top"/>
    </xf>
    <xf numFmtId="0" fontId="32" fillId="37" borderId="25" xfId="0" applyFont="1" applyFill="1" applyBorder="1" applyAlignment="1">
      <alignment horizontal="center" vertical="center" wrapText="1" shrinkToFit="1"/>
    </xf>
    <xf numFmtId="41" fontId="32" fillId="37" borderId="25" xfId="92" applyFont="1" applyFill="1" applyBorder="1" applyAlignment="1">
      <alignment horizontal="center" vertical="center" wrapText="1" shrinkToFit="1"/>
    </xf>
    <xf numFmtId="41" fontId="33" fillId="38" borderId="25" xfId="92" applyFont="1" applyFill="1" applyBorder="1" applyAlignment="1">
      <alignment horizontal="center" vertical="center" wrapText="1" shrinkToFit="1"/>
    </xf>
    <xf numFmtId="0" fontId="33" fillId="37" borderId="25" xfId="0" applyFont="1" applyFill="1" applyBorder="1" applyAlignment="1">
      <alignment horizontal="center" vertical="center" wrapText="1" shrinkToFit="1"/>
    </xf>
    <xf numFmtId="0" fontId="32" fillId="34" borderId="25" xfId="0" applyFont="1" applyFill="1" applyBorder="1" applyAlignment="1">
      <alignment horizontal="center" vertical="center" wrapText="1" shrinkToFit="1"/>
    </xf>
    <xf numFmtId="0" fontId="32" fillId="0" borderId="0" xfId="0" applyFont="1" applyFill="1" applyBorder="1" applyAlignment="1">
      <alignment horizontal="center" vertical="center" shrinkToFit="1"/>
    </xf>
    <xf numFmtId="41" fontId="32" fillId="0" borderId="0" xfId="92" applyFont="1" applyFill="1" applyBorder="1" applyAlignment="1">
      <alignment horizontal="center" vertical="center" shrinkToFit="1"/>
    </xf>
    <xf numFmtId="0" fontId="32" fillId="0" borderId="0" xfId="0" applyFont="1" applyFill="1" applyBorder="1" applyAlignment="1">
      <alignment horizontal="center" vertical="center" wrapText="1" shrinkToFit="1"/>
    </xf>
    <xf numFmtId="41" fontId="32" fillId="0" borderId="0" xfId="92" applyFont="1" applyFill="1" applyBorder="1" applyAlignment="1">
      <alignment horizontal="center" vertical="center" wrapText="1" shrinkToFit="1"/>
    </xf>
    <xf numFmtId="0" fontId="32" fillId="33" borderId="0" xfId="0" applyFont="1" applyFill="1" applyAlignment="1">
      <alignment horizontal="left" vertical="top" indent="1"/>
    </xf>
    <xf numFmtId="0" fontId="32" fillId="35" borderId="0" xfId="0" applyFont="1" applyFill="1" applyAlignment="1">
      <alignment horizontal="center" vertical="center" shrinkToFit="1"/>
    </xf>
    <xf numFmtId="41" fontId="32" fillId="35" borderId="0" xfId="92" applyFont="1" applyFill="1" applyAlignment="1">
      <alignment horizontal="center" vertical="center" shrinkToFit="1"/>
    </xf>
    <xf numFmtId="0" fontId="32" fillId="40" borderId="0" xfId="0" applyFont="1" applyFill="1" applyAlignment="1">
      <alignment horizontal="center" vertical="center" shrinkToFit="1"/>
    </xf>
    <xf numFmtId="41" fontId="32" fillId="40" borderId="0" xfId="92" applyFont="1" applyFill="1" applyAlignment="1">
      <alignment horizontal="center" vertical="center" shrinkToFit="1"/>
    </xf>
    <xf numFmtId="41" fontId="32" fillId="40" borderId="0" xfId="0" applyNumberFormat="1" applyFont="1" applyFill="1" applyAlignment="1">
      <alignment horizontal="center" vertical="center" shrinkToFit="1"/>
    </xf>
    <xf numFmtId="0" fontId="35" fillId="33" borderId="0" xfId="0" applyFont="1" applyFill="1" applyAlignment="1">
      <alignment horizontal="left" vertical="top" wrapText="1" indent="1"/>
    </xf>
    <xf numFmtId="0" fontId="32" fillId="33" borderId="0" xfId="0" applyFont="1" applyFill="1" applyAlignment="1">
      <alignment horizontal="left" vertical="top" wrapText="1" indent="1"/>
    </xf>
    <xf numFmtId="0" fontId="36" fillId="33" borderId="0" xfId="0" applyFont="1" applyFill="1" applyAlignment="1">
      <alignment horizontal="left" vertical="center"/>
    </xf>
    <xf numFmtId="0" fontId="32" fillId="33" borderId="0" xfId="0" applyFont="1" applyFill="1" applyAlignment="1">
      <alignment horizontal="left" vertical="top" indent="1"/>
    </xf>
    <xf numFmtId="0" fontId="32" fillId="33" borderId="0" xfId="0" applyFont="1" applyFill="1" applyBorder="1" applyAlignment="1">
      <alignment horizontal="left" vertical="top" wrapText="1" indent="1"/>
    </xf>
    <xf numFmtId="0" fontId="32" fillId="33" borderId="0" xfId="0" applyFont="1" applyFill="1" applyBorder="1" applyAlignment="1">
      <alignment horizontal="left" vertical="top" indent="1"/>
    </xf>
    <xf numFmtId="0" fontId="32" fillId="34" borderId="22" xfId="0" applyFont="1" applyFill="1" applyBorder="1" applyAlignment="1">
      <alignment horizontal="center" vertical="distributed"/>
    </xf>
    <xf numFmtId="0" fontId="32" fillId="34" borderId="23" xfId="0" applyFont="1" applyFill="1" applyBorder="1" applyAlignment="1">
      <alignment horizontal="center" vertical="distributed"/>
    </xf>
    <xf numFmtId="0" fontId="33" fillId="35" borderId="18" xfId="0" applyFont="1" applyFill="1" applyBorder="1" applyAlignment="1">
      <alignment horizontal="distributed" vertical="distributed" indent="1"/>
    </xf>
    <xf numFmtId="0" fontId="33" fillId="35" borderId="16" xfId="0" applyFont="1" applyFill="1" applyBorder="1" applyAlignment="1">
      <alignment horizontal="distributed" vertical="distributed" indent="1"/>
    </xf>
    <xf numFmtId="0" fontId="33" fillId="35" borderId="19" xfId="0" applyFont="1" applyFill="1" applyBorder="1" applyAlignment="1">
      <alignment horizontal="distributed" vertical="distributed" indent="1"/>
    </xf>
    <xf numFmtId="0" fontId="34" fillId="33" borderId="24" xfId="0" applyFont="1" applyFill="1" applyBorder="1" applyAlignment="1">
      <alignment horizontal="left" vertical="center"/>
    </xf>
    <xf numFmtId="0" fontId="31" fillId="33" borderId="24" xfId="0" applyFont="1" applyFill="1" applyBorder="1" applyAlignment="1">
      <alignment horizontal="left" vertical="center"/>
    </xf>
    <xf numFmtId="0" fontId="31" fillId="33" borderId="0" xfId="0" applyFont="1" applyFill="1" applyBorder="1" applyAlignment="1">
      <alignment horizontal="left" vertical="center"/>
    </xf>
  </cellXfs>
  <cellStyles count="96">
    <cellStyle name="20% - 강조색1 2" xfId="5"/>
    <cellStyle name="20% - 강조색1 2 2" xfId="76"/>
    <cellStyle name="20% - 강조색2 2" xfId="6"/>
    <cellStyle name="20% - 강조색2 2 2" xfId="77"/>
    <cellStyle name="20% - 강조색3 2" xfId="7"/>
    <cellStyle name="20% - 강조색3 2 2" xfId="78"/>
    <cellStyle name="20% - 강조색4 2" xfId="8"/>
    <cellStyle name="20% - 강조색4 2 2" xfId="79"/>
    <cellStyle name="20% - 강조색5 2" xfId="9"/>
    <cellStyle name="20% - 강조색5 2 2" xfId="80"/>
    <cellStyle name="20% - 강조색6 2" xfId="10"/>
    <cellStyle name="20% - 강조색6 2 2" xfId="81"/>
    <cellStyle name="40% - 강조색1 2" xfId="11"/>
    <cellStyle name="40% - 강조색1 2 2" xfId="82"/>
    <cellStyle name="40% - 강조색2 2" xfId="12"/>
    <cellStyle name="40% - 강조색2 2 2" xfId="83"/>
    <cellStyle name="40% - 강조색3 2" xfId="13"/>
    <cellStyle name="40% - 강조색3 2 2" xfId="84"/>
    <cellStyle name="40% - 강조색4 2" xfId="14"/>
    <cellStyle name="40% - 강조색4 2 2" xfId="85"/>
    <cellStyle name="40% - 강조색5 2" xfId="15"/>
    <cellStyle name="40% - 강조색5 2 2" xfId="86"/>
    <cellStyle name="40% - 강조색6 2" xfId="16"/>
    <cellStyle name="40% - 강조색6 2 2" xfId="87"/>
    <cellStyle name="60% - 강조색1 2" xfId="17"/>
    <cellStyle name="60% - 강조색2 2" xfId="18"/>
    <cellStyle name="60% - 강조색3 2" xfId="19"/>
    <cellStyle name="60% - 강조색4 2" xfId="20"/>
    <cellStyle name="60% - 강조색5 2" xfId="21"/>
    <cellStyle name="60% - 강조색6 2" xfId="22"/>
    <cellStyle name="Jun" xfId="39"/>
    <cellStyle name="Normal 10" xfId="42"/>
    <cellStyle name="Normal 11" xfId="43"/>
    <cellStyle name="Normal 12" xfId="61"/>
    <cellStyle name="Normal 12 2" xfId="68"/>
    <cellStyle name="Normal 187" xfId="74"/>
    <cellStyle name="Normal 2" xfId="1"/>
    <cellStyle name="Normal 2 2" xfId="44"/>
    <cellStyle name="Normal 2 2 2" xfId="62"/>
    <cellStyle name="Normal 2 3" xfId="60"/>
    <cellStyle name="Normal 2 3 2" xfId="67"/>
    <cellStyle name="Normal 3" xfId="45"/>
    <cellStyle name="Normal 4" xfId="46"/>
    <cellStyle name="Normal 4 2" xfId="47"/>
    <cellStyle name="Normal 4 2 2" xfId="88"/>
    <cellStyle name="Normal 4 3" xfId="65"/>
    <cellStyle name="Normal 4_Aging Inventory_09 Feb 2011" xfId="48"/>
    <cellStyle name="Normal 5" xfId="49"/>
    <cellStyle name="Normal 5 2" xfId="66"/>
    <cellStyle name="Normal 6" xfId="50"/>
    <cellStyle name="Normal 7" xfId="51"/>
    <cellStyle name="Normal 7 2" xfId="89"/>
    <cellStyle name="Normal 8" xfId="52"/>
    <cellStyle name="Normal 9" xfId="53"/>
    <cellStyle name="강조색1 2" xfId="23"/>
    <cellStyle name="강조색2 2" xfId="24"/>
    <cellStyle name="강조색3 2" xfId="25"/>
    <cellStyle name="강조색4 2" xfId="26"/>
    <cellStyle name="강조색5 2" xfId="27"/>
    <cellStyle name="강조색6 2" xfId="28"/>
    <cellStyle name="경고문 2" xfId="58"/>
    <cellStyle name="계산 2" xfId="30"/>
    <cellStyle name="나쁨 2" xfId="29"/>
    <cellStyle name="메모 2" xfId="54"/>
    <cellStyle name="백분율" xfId="93" builtinId="5"/>
    <cellStyle name="백분율 2" xfId="69"/>
    <cellStyle name="백분율 2 2" xfId="91"/>
    <cellStyle name="백분율 3" xfId="95"/>
    <cellStyle name="보통 2" xfId="41"/>
    <cellStyle name="설명 텍스트 2" xfId="32"/>
    <cellStyle name="셀 확인 2" xfId="31"/>
    <cellStyle name="쉼표 [0]" xfId="92" builtinId="6"/>
    <cellStyle name="쉼표 [0] 2" xfId="3"/>
    <cellStyle name="쉼표 [0] 3" xfId="63"/>
    <cellStyle name="쉼표 [0] 3 2" xfId="71"/>
    <cellStyle name="쉼표 [0] 3 3" xfId="90"/>
    <cellStyle name="쉼표 [0] 4" xfId="73"/>
    <cellStyle name="쉼표 [0] 5" xfId="94"/>
    <cellStyle name="연결된 셀 2" xfId="40"/>
    <cellStyle name="요약 2" xfId="57"/>
    <cellStyle name="입력 2" xfId="38"/>
    <cellStyle name="제목 1 2" xfId="34"/>
    <cellStyle name="제목 2 2" xfId="35"/>
    <cellStyle name="제목 3 2" xfId="36"/>
    <cellStyle name="제목 4 2" xfId="37"/>
    <cellStyle name="제목 5" xfId="56"/>
    <cellStyle name="좋음 2" xfId="33"/>
    <cellStyle name="출력 2" xfId="55"/>
    <cellStyle name="표준" xfId="0" builtinId="0"/>
    <cellStyle name="표준 2" xfId="2"/>
    <cellStyle name="표준 3" xfId="4"/>
    <cellStyle name="표준 3 2" xfId="75"/>
    <cellStyle name="표준 4" xfId="64"/>
    <cellStyle name="표준 5" xfId="70"/>
    <cellStyle name="표준 6" xfId="72"/>
    <cellStyle name="標準_Book7" xfId="59"/>
  </cellStyles>
  <dxfs count="0"/>
  <tableStyles count="0" defaultTableStyle="TableStyleMedium9" defaultPivotStyle="PivotStyleLight16"/>
  <colors>
    <mruColors>
      <color rgb="FF53D2FF"/>
      <color rgb="FFFCC910"/>
      <color rgb="FFFDFD99"/>
      <color rgb="FFFEE898"/>
      <color rgb="FFEBF3D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jpeg"/><Relationship Id="rId3" Type="http://schemas.openxmlformats.org/officeDocument/2006/relationships/image" Target="../media/image4.jpeg"/><Relationship Id="rId7" Type="http://schemas.openxmlformats.org/officeDocument/2006/relationships/image" Target="../media/image8.png"/><Relationship Id="rId2" Type="http://schemas.openxmlformats.org/officeDocument/2006/relationships/image" Target="../media/image3.jpeg"/><Relationship Id="rId1" Type="http://schemas.openxmlformats.org/officeDocument/2006/relationships/image" Target="../media/image2.png"/><Relationship Id="rId6" Type="http://schemas.openxmlformats.org/officeDocument/2006/relationships/image" Target="../media/image7.jpeg"/><Relationship Id="rId5" Type="http://schemas.openxmlformats.org/officeDocument/2006/relationships/image" Target="../media/image6.jpeg"/><Relationship Id="rId10" Type="http://schemas.openxmlformats.org/officeDocument/2006/relationships/image" Target="../media/image11.jpeg"/><Relationship Id="rId4" Type="http://schemas.openxmlformats.org/officeDocument/2006/relationships/image" Target="../media/image5.jpeg"/><Relationship Id="rId9" Type="http://schemas.openxmlformats.org/officeDocument/2006/relationships/image" Target="../media/image10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200025</xdr:colOff>
      <xdr:row>1</xdr:row>
      <xdr:rowOff>123824</xdr:rowOff>
    </xdr:from>
    <xdr:to>
      <xdr:col>15</xdr:col>
      <xdr:colOff>495300</xdr:colOff>
      <xdr:row>14</xdr:row>
      <xdr:rowOff>257175</xdr:rowOff>
    </xdr:to>
    <xdr:sp macro="" textlink="">
      <xdr:nvSpPr>
        <xdr:cNvPr id="3" name="직사각형 2"/>
        <xdr:cNvSpPr/>
      </xdr:nvSpPr>
      <xdr:spPr>
        <a:xfrm>
          <a:off x="7724775" y="666749"/>
          <a:ext cx="3343275" cy="3657601"/>
        </a:xfrm>
        <a:prstGeom prst="rect">
          <a:avLst/>
        </a:prstGeom>
        <a:solidFill>
          <a:srgbClr val="FDFD99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800" b="1" u="sng">
              <a:solidFill>
                <a:schemeClr val="tx1"/>
              </a:solidFill>
            </a:rPr>
            <a:t>사양 표기법</a:t>
          </a:r>
          <a:endParaRPr lang="en-US" altLang="ko-KR" sz="800" b="1" u="sng">
            <a:solidFill>
              <a:schemeClr val="tx1"/>
            </a:solidFill>
          </a:endParaRPr>
        </a:p>
        <a:p>
          <a:pPr algn="l"/>
          <a:r>
            <a:rPr lang="en-US" altLang="ko-KR" sz="800" b="1">
              <a:solidFill>
                <a:srgbClr val="0070C0"/>
              </a:solidFill>
            </a:rPr>
            <a:t>1. CPU:</a:t>
          </a:r>
          <a:r>
            <a:rPr lang="en-US" altLang="ko-KR" sz="800" b="1" baseline="0">
              <a:solidFill>
                <a:srgbClr val="0070C0"/>
              </a:solidFill>
            </a:rPr>
            <a:t> </a:t>
          </a:r>
          <a:r>
            <a:rPr lang="ko-KR" altLang="en-US" sz="800" baseline="0">
              <a:solidFill>
                <a:schemeClr val="tx1"/>
              </a:solidFill>
            </a:rPr>
            <a:t>모델명 </a:t>
          </a:r>
          <a:r>
            <a:rPr lang="en-US" altLang="ko-KR" sz="800" baseline="0">
              <a:solidFill>
                <a:schemeClr val="tx1"/>
              </a:solidFill>
            </a:rPr>
            <a:t>(</a:t>
          </a:r>
          <a:r>
            <a:rPr lang="ko-KR" altLang="en-US" sz="800" baseline="0">
              <a:solidFill>
                <a:schemeClr val="tx1"/>
              </a:solidFill>
            </a:rPr>
            <a:t>동작속도</a:t>
          </a:r>
          <a:r>
            <a:rPr lang="en-US" altLang="ko-KR" sz="800" baseline="0">
              <a:solidFill>
                <a:schemeClr val="tx1"/>
              </a:solidFill>
            </a:rPr>
            <a:t>/</a:t>
          </a:r>
          <a:r>
            <a:rPr lang="ko-KR" altLang="en-US" sz="800" baseline="0">
              <a:solidFill>
                <a:schemeClr val="tx1"/>
              </a:solidFill>
            </a:rPr>
            <a:t>캐쉬메모리</a:t>
          </a:r>
          <a:r>
            <a:rPr lang="en-US" altLang="ko-KR" sz="800" baseline="0">
              <a:solidFill>
                <a:schemeClr val="tx1"/>
              </a:solidFill>
            </a:rPr>
            <a:t>/</a:t>
          </a:r>
          <a:r>
            <a:rPr lang="ko-KR" altLang="en-US" sz="800" baseline="0">
              <a:solidFill>
                <a:schemeClr val="tx1"/>
              </a:solidFill>
            </a:rPr>
            <a:t>코어개수</a:t>
          </a:r>
          <a:r>
            <a:rPr lang="en-US" altLang="ko-KR" sz="800" baseline="0">
              <a:solidFill>
                <a:schemeClr val="tx1"/>
              </a:solidFill>
            </a:rPr>
            <a:t>)</a:t>
          </a:r>
        </a:p>
        <a:p>
          <a:pPr algn="l"/>
          <a:r>
            <a:rPr lang="en-US" altLang="ko-KR" sz="800" b="1" baseline="0">
              <a:solidFill>
                <a:srgbClr val="0070C0"/>
              </a:solidFill>
            </a:rPr>
            <a:t>2. </a:t>
          </a:r>
          <a:r>
            <a:rPr lang="ko-KR" altLang="en-US" sz="800" b="1" baseline="0">
              <a:solidFill>
                <a:srgbClr val="0070C0"/>
              </a:solidFill>
            </a:rPr>
            <a:t>그래픽</a:t>
          </a:r>
          <a:r>
            <a:rPr lang="en-US" altLang="ko-KR" sz="800" b="1" baseline="0">
              <a:solidFill>
                <a:srgbClr val="0070C0"/>
              </a:solidFill>
            </a:rPr>
            <a:t>-UMA: </a:t>
          </a:r>
          <a:r>
            <a:rPr lang="en-US" altLang="ko-KR" sz="800" baseline="0">
              <a:solidFill>
                <a:schemeClr val="tx1"/>
              </a:solidFill>
            </a:rPr>
            <a:t>'Unified Memory Architecture', </a:t>
          </a:r>
          <a:r>
            <a:rPr lang="ko-KR" altLang="en-US" sz="800" baseline="0">
              <a:solidFill>
                <a:schemeClr val="tx1"/>
              </a:solidFill>
            </a:rPr>
            <a:t>그래픽 연산 장치</a:t>
          </a:r>
          <a:r>
            <a:rPr lang="en-US" altLang="ko-KR" sz="800" baseline="0">
              <a:solidFill>
                <a:schemeClr val="tx1"/>
              </a:solidFill>
            </a:rPr>
            <a:t>(</a:t>
          </a:r>
          <a:r>
            <a:rPr lang="ko-KR" altLang="en-US" sz="800" baseline="0">
              <a:solidFill>
                <a:schemeClr val="tx1"/>
              </a:solidFill>
            </a:rPr>
            <a:t>코어</a:t>
          </a:r>
          <a:r>
            <a:rPr lang="en-US" altLang="ko-KR" sz="800" baseline="0">
              <a:solidFill>
                <a:schemeClr val="tx1"/>
              </a:solidFill>
            </a:rPr>
            <a:t>)</a:t>
          </a:r>
          <a:r>
            <a:rPr lang="ko-KR" altLang="en-US" sz="800" baseline="0">
              <a:solidFill>
                <a:schemeClr val="tx1"/>
              </a:solidFill>
            </a:rPr>
            <a:t>가 </a:t>
          </a:r>
          <a:r>
            <a:rPr lang="en-US" altLang="ko-KR" sz="800" baseline="0">
              <a:solidFill>
                <a:schemeClr val="tx1"/>
              </a:solidFill>
            </a:rPr>
            <a:t>CPU </a:t>
          </a:r>
          <a:r>
            <a:rPr lang="ko-KR" altLang="en-US" sz="800" baseline="0">
              <a:solidFill>
                <a:schemeClr val="tx1"/>
              </a:solidFill>
            </a:rPr>
            <a:t>또는 칩셋에 내장되어 있는 형태</a:t>
          </a:r>
          <a:endParaRPr lang="en-US" altLang="ko-KR" sz="800" baseline="0">
            <a:solidFill>
              <a:schemeClr val="tx1"/>
            </a:solidFill>
          </a:endParaRPr>
        </a:p>
        <a:p>
          <a:pPr algn="l"/>
          <a:r>
            <a:rPr lang="en-US" altLang="ko-KR" sz="800" b="1" baseline="0">
              <a:solidFill>
                <a:srgbClr val="0070C0"/>
              </a:solidFill>
            </a:rPr>
            <a:t>3. OS: '</a:t>
          </a:r>
          <a:r>
            <a:rPr lang="ko-KR" altLang="en-US" sz="800" baseline="0">
              <a:solidFill>
                <a:schemeClr val="tx1"/>
              </a:solidFill>
            </a:rPr>
            <a:t>윈도우버전</a:t>
          </a:r>
          <a:r>
            <a:rPr lang="en-US" altLang="ko-KR" sz="800" baseline="0">
              <a:solidFill>
                <a:schemeClr val="tx1"/>
              </a:solidFill>
            </a:rPr>
            <a:t>/</a:t>
          </a:r>
          <a:r>
            <a:rPr lang="ko-KR" altLang="en-US" sz="800" baseline="0">
              <a:solidFill>
                <a:schemeClr val="tx1"/>
              </a:solidFill>
            </a:rPr>
            <a:t>표준 또는 프로</a:t>
          </a:r>
          <a:r>
            <a:rPr lang="en-US" altLang="ko-KR" sz="800" baseline="0">
              <a:solidFill>
                <a:schemeClr val="tx1"/>
              </a:solidFill>
            </a:rPr>
            <a:t>/</a:t>
          </a:r>
          <a:r>
            <a:rPr lang="ko-KR" altLang="en-US" sz="800" baseline="0">
              <a:solidFill>
                <a:schemeClr val="tx1"/>
              </a:solidFill>
            </a:rPr>
            <a:t>비트</a:t>
          </a:r>
          <a:r>
            <a:rPr lang="en-US" altLang="ko-KR" sz="800" baseline="0">
              <a:solidFill>
                <a:schemeClr val="tx1"/>
              </a:solidFill>
            </a:rPr>
            <a:t>'</a:t>
          </a:r>
          <a:r>
            <a:rPr lang="ko-KR" altLang="en-US" sz="800" baseline="0">
              <a:solidFill>
                <a:schemeClr val="tx1"/>
              </a:solidFill>
            </a:rPr>
            <a:t>로 표기</a:t>
          </a:r>
          <a:endParaRPr lang="en-US" altLang="ko-KR" sz="800" baseline="0">
            <a:solidFill>
              <a:schemeClr val="tx1"/>
            </a:solidFill>
          </a:endParaRPr>
        </a:p>
        <a:p>
          <a:pPr algn="l"/>
          <a:r>
            <a:rPr lang="en-US" altLang="ko-KR" sz="800" baseline="0">
              <a:solidFill>
                <a:schemeClr val="tx1"/>
              </a:solidFill>
            </a:rPr>
            <a:t> </a:t>
          </a:r>
          <a:r>
            <a:rPr lang="ko-KR" altLang="en-US" sz="800" baseline="0">
              <a:solidFill>
                <a:schemeClr val="tx1"/>
              </a:solidFill>
            </a:rPr>
            <a:t>예</a:t>
          </a:r>
          <a:r>
            <a:rPr lang="en-US" altLang="ko-KR" sz="800" baseline="0">
              <a:solidFill>
                <a:schemeClr val="tx1"/>
              </a:solidFill>
            </a:rPr>
            <a:t>1) 7S32: </a:t>
          </a:r>
          <a:r>
            <a:rPr lang="ko-KR" altLang="en-US" sz="800" baseline="0">
              <a:solidFill>
                <a:schemeClr val="tx1"/>
              </a:solidFill>
            </a:rPr>
            <a:t>윈도우즈 </a:t>
          </a:r>
          <a:r>
            <a:rPr lang="en-US" altLang="ko-KR" sz="800" baseline="0">
              <a:solidFill>
                <a:schemeClr val="tx1"/>
              </a:solidFill>
            </a:rPr>
            <a:t>7 32</a:t>
          </a:r>
          <a:r>
            <a:rPr lang="ko-KR" altLang="en-US" sz="800" baseline="0">
              <a:solidFill>
                <a:schemeClr val="tx1"/>
              </a:solidFill>
            </a:rPr>
            <a:t>비트 </a:t>
          </a:r>
          <a:r>
            <a:rPr lang="en-US" altLang="ko-KR" sz="800" baseline="0">
              <a:solidFill>
                <a:schemeClr val="tx1"/>
              </a:solidFill>
            </a:rPr>
            <a:t>/ </a:t>
          </a:r>
          <a:r>
            <a:rPr lang="ko-KR" altLang="en-US" sz="800" baseline="0">
              <a:solidFill>
                <a:schemeClr val="tx1"/>
              </a:solidFill>
            </a:rPr>
            <a:t>예</a:t>
          </a:r>
          <a:r>
            <a:rPr lang="en-US" altLang="ko-KR" sz="800" baseline="0">
              <a:solidFill>
                <a:schemeClr val="tx1"/>
              </a:solidFill>
            </a:rPr>
            <a:t>2) 8P64: </a:t>
          </a:r>
          <a:r>
            <a:rPr lang="ko-KR" altLang="en-US" sz="800" baseline="0">
              <a:solidFill>
                <a:schemeClr val="tx1"/>
              </a:solidFill>
            </a:rPr>
            <a:t>윈도우즈 </a:t>
          </a:r>
          <a:r>
            <a:rPr lang="en-US" altLang="ko-KR" sz="800" baseline="0">
              <a:solidFill>
                <a:schemeClr val="tx1"/>
              </a:solidFill>
            </a:rPr>
            <a:t>8 </a:t>
          </a:r>
          <a:r>
            <a:rPr lang="ko-KR" altLang="en-US" sz="800" baseline="0">
              <a:solidFill>
                <a:schemeClr val="tx1"/>
              </a:solidFill>
            </a:rPr>
            <a:t>프로 </a:t>
          </a:r>
          <a:r>
            <a:rPr lang="en-US" altLang="ko-KR" sz="800" baseline="0">
              <a:solidFill>
                <a:schemeClr val="tx1"/>
              </a:solidFill>
            </a:rPr>
            <a:t>64</a:t>
          </a:r>
          <a:r>
            <a:rPr lang="ko-KR" altLang="en-US" sz="800" baseline="0">
              <a:solidFill>
                <a:schemeClr val="tx1"/>
              </a:solidFill>
            </a:rPr>
            <a:t>비트</a:t>
          </a:r>
          <a:endParaRPr lang="en-US" altLang="ko-KR" sz="800" baseline="0">
            <a:solidFill>
              <a:schemeClr val="tx1"/>
            </a:solidFill>
          </a:endParaRPr>
        </a:p>
        <a:p>
          <a:pPr algn="l"/>
          <a:r>
            <a:rPr lang="en-US" altLang="ko-KR" sz="800" b="1" baseline="0">
              <a:solidFill>
                <a:srgbClr val="0070C0"/>
              </a:solidFill>
            </a:rPr>
            <a:t>4. </a:t>
          </a:r>
          <a:r>
            <a:rPr lang="ko-KR" altLang="en-US" sz="800" b="1" baseline="0">
              <a:solidFill>
                <a:srgbClr val="0070C0"/>
              </a:solidFill>
            </a:rPr>
            <a:t>하이브리드 노트북</a:t>
          </a:r>
          <a:r>
            <a:rPr lang="en-US" altLang="ko-KR" sz="800" b="1" baseline="0">
              <a:solidFill>
                <a:srgbClr val="0070C0"/>
              </a:solidFill>
            </a:rPr>
            <a:t>:  </a:t>
          </a:r>
          <a:r>
            <a:rPr lang="ko-KR" altLang="en-US" sz="800" baseline="0">
              <a:solidFill>
                <a:schemeClr val="tx1"/>
              </a:solidFill>
            </a:rPr>
            <a:t>화면만 분리하여 태블릿으로 활용할 수 있는 형태</a:t>
          </a:r>
          <a:endParaRPr lang="en-US" altLang="ko-KR" sz="800" baseline="0">
            <a:solidFill>
              <a:schemeClr val="tx1"/>
            </a:solidFill>
          </a:endParaRPr>
        </a:p>
        <a:p>
          <a:pPr algn="l"/>
          <a:r>
            <a:rPr lang="en-US" altLang="ko-KR" sz="800" b="1" baseline="0">
              <a:solidFill>
                <a:srgbClr val="0070C0"/>
              </a:solidFill>
            </a:rPr>
            <a:t>5. </a:t>
          </a:r>
          <a:r>
            <a:rPr lang="ko-KR" altLang="en-US" sz="800" b="1" baseline="0">
              <a:solidFill>
                <a:srgbClr val="0070C0"/>
              </a:solidFill>
            </a:rPr>
            <a:t>미표시 사양</a:t>
          </a:r>
          <a:r>
            <a:rPr lang="en-US" altLang="ko-KR" sz="800" b="1" baseline="0">
              <a:solidFill>
                <a:srgbClr val="0070C0"/>
              </a:solidFill>
            </a:rPr>
            <a:t>: </a:t>
          </a:r>
          <a:r>
            <a:rPr lang="ko-KR" altLang="en-US" sz="800" baseline="0">
              <a:solidFill>
                <a:schemeClr val="tx1"/>
              </a:solidFill>
            </a:rPr>
            <a:t>배터리</a:t>
          </a:r>
          <a:r>
            <a:rPr lang="en-US" altLang="ko-KR" sz="800" baseline="0">
              <a:solidFill>
                <a:schemeClr val="tx1"/>
              </a:solidFill>
            </a:rPr>
            <a:t>, </a:t>
          </a:r>
          <a:r>
            <a:rPr lang="ko-KR" altLang="en-US" sz="800" baseline="0">
              <a:solidFill>
                <a:schemeClr val="tx1"/>
              </a:solidFill>
            </a:rPr>
            <a:t>카메라</a:t>
          </a:r>
          <a:r>
            <a:rPr lang="en-US" altLang="ko-KR" sz="800" baseline="0">
              <a:solidFill>
                <a:schemeClr val="tx1"/>
              </a:solidFill>
            </a:rPr>
            <a:t>, </a:t>
          </a:r>
          <a:r>
            <a:rPr lang="ko-KR" altLang="en-US" sz="800" baseline="0">
              <a:solidFill>
                <a:schemeClr val="tx1"/>
              </a:solidFill>
            </a:rPr>
            <a:t>무선랜</a:t>
          </a:r>
          <a:r>
            <a:rPr lang="en-US" altLang="ko-KR" sz="800" baseline="0">
              <a:solidFill>
                <a:schemeClr val="tx1"/>
              </a:solidFill>
            </a:rPr>
            <a:t>, </a:t>
          </a:r>
          <a:r>
            <a:rPr lang="ko-KR" altLang="en-US" sz="800" baseline="0">
              <a:solidFill>
                <a:schemeClr val="tx1"/>
              </a:solidFill>
            </a:rPr>
            <a:t>유선랜</a:t>
          </a:r>
          <a:r>
            <a:rPr lang="en-US" altLang="ko-KR" sz="800" baseline="0">
              <a:solidFill>
                <a:schemeClr val="tx1"/>
              </a:solidFill>
            </a:rPr>
            <a:t>, </a:t>
          </a:r>
          <a:r>
            <a:rPr lang="ko-KR" altLang="en-US" sz="800" baseline="0">
              <a:solidFill>
                <a:schemeClr val="tx1"/>
              </a:solidFill>
            </a:rPr>
            <a:t>블루투스는 상당 부분 표준화된 사양이라 표시하지 않음</a:t>
          </a:r>
          <a:endParaRPr lang="en-US" altLang="ko-KR" sz="800" baseline="0">
            <a:solidFill>
              <a:schemeClr val="tx1"/>
            </a:solidFill>
          </a:endParaRPr>
        </a:p>
        <a:p>
          <a:pPr algn="l"/>
          <a:r>
            <a:rPr lang="en-US" altLang="ko-KR" sz="800" b="1" baseline="0">
              <a:solidFill>
                <a:srgbClr val="0070C0"/>
              </a:solidFill>
            </a:rPr>
            <a:t>6. </a:t>
          </a:r>
          <a:r>
            <a:rPr lang="ko-KR" altLang="en-US" sz="800" b="1" baseline="0">
              <a:solidFill>
                <a:srgbClr val="0070C0"/>
              </a:solidFill>
            </a:rPr>
            <a:t>액정 패널의 종류</a:t>
          </a:r>
          <a:r>
            <a:rPr lang="en-US" altLang="ko-KR" sz="800" b="1" baseline="0">
              <a:solidFill>
                <a:srgbClr val="0070C0"/>
              </a:solidFill>
            </a:rPr>
            <a:t>: </a:t>
          </a:r>
          <a:r>
            <a:rPr lang="ko-KR" altLang="en-US" sz="800" baseline="0">
              <a:solidFill>
                <a:schemeClr val="tx1"/>
              </a:solidFill>
            </a:rPr>
            <a:t>일반적으로 </a:t>
          </a:r>
          <a:r>
            <a:rPr lang="en-US" altLang="ko-KR" sz="800" baseline="0">
              <a:solidFill>
                <a:schemeClr val="tx1"/>
              </a:solidFill>
            </a:rPr>
            <a:t>TN</a:t>
          </a:r>
          <a:r>
            <a:rPr lang="ko-KR" altLang="en-US" sz="800" baseline="0">
              <a:solidFill>
                <a:schemeClr val="tx1"/>
              </a:solidFill>
            </a:rPr>
            <a:t>이 사용되지만 일부 고급형의 경우 </a:t>
          </a:r>
          <a:r>
            <a:rPr lang="en-US" altLang="ko-KR" sz="800" baseline="0">
              <a:solidFill>
                <a:schemeClr val="tx1"/>
              </a:solidFill>
            </a:rPr>
            <a:t>IPS</a:t>
          </a:r>
          <a:r>
            <a:rPr lang="ko-KR" altLang="en-US" sz="800" baseline="0">
              <a:solidFill>
                <a:schemeClr val="tx1"/>
              </a:solidFill>
            </a:rPr>
            <a:t>가 사용되어 별도 표기 함</a:t>
          </a:r>
          <a:r>
            <a:rPr lang="en-US" altLang="ko-KR" sz="800" baseline="0">
              <a:solidFill>
                <a:schemeClr val="tx1"/>
              </a:solidFill>
            </a:rPr>
            <a:t>. </a:t>
          </a:r>
          <a:r>
            <a:rPr lang="ko-KR" altLang="en-US" sz="800" baseline="0">
              <a:solidFill>
                <a:schemeClr val="tx1"/>
              </a:solidFill>
            </a:rPr>
            <a:t>편안하고 사실적인 색감과 넓은 시야각이 특징</a:t>
          </a:r>
          <a:endParaRPr lang="en-US" altLang="ko-KR" sz="800" baseline="0">
            <a:solidFill>
              <a:schemeClr val="tx1"/>
            </a:solidFill>
          </a:endParaRPr>
        </a:p>
        <a:p>
          <a:pPr algn="l"/>
          <a:r>
            <a:rPr lang="en-US" altLang="ko-KR" sz="800" b="1" baseline="0">
              <a:solidFill>
                <a:srgbClr val="0070C0"/>
              </a:solidFill>
            </a:rPr>
            <a:t>7. </a:t>
          </a:r>
          <a:r>
            <a:rPr lang="ko-KR" altLang="en-US" sz="800" b="1" baseline="0">
              <a:solidFill>
                <a:srgbClr val="0070C0"/>
              </a:solidFill>
            </a:rPr>
            <a:t>디스플레이 표기</a:t>
          </a:r>
          <a:r>
            <a:rPr lang="en-US" altLang="ko-KR" sz="800" b="1" baseline="0">
              <a:solidFill>
                <a:srgbClr val="0070C0"/>
              </a:solidFill>
            </a:rPr>
            <a:t>-AG: </a:t>
          </a:r>
          <a:r>
            <a:rPr lang="en-US" altLang="ko-KR" sz="800" baseline="0">
              <a:solidFill>
                <a:schemeClr val="tx1"/>
              </a:solidFill>
            </a:rPr>
            <a:t>Anti-glare</a:t>
          </a:r>
          <a:r>
            <a:rPr lang="ko-KR" altLang="en-US" sz="800" baseline="0">
              <a:solidFill>
                <a:schemeClr val="tx1"/>
              </a:solidFill>
            </a:rPr>
            <a:t>의 약자로 비반사 액정을 뜻함</a:t>
          </a:r>
          <a:r>
            <a:rPr lang="en-US" altLang="ko-KR" sz="800" baseline="0">
              <a:solidFill>
                <a:schemeClr val="tx1"/>
              </a:solidFill>
            </a:rPr>
            <a:t>. </a:t>
          </a:r>
          <a:r>
            <a:rPr lang="ko-KR" altLang="en-US" sz="800" baseline="0">
              <a:solidFill>
                <a:schemeClr val="tx1"/>
              </a:solidFill>
            </a:rPr>
            <a:t>장시간 사용시 눈에 피로감이 덜하여 업무용으로 권장되나 사용자에  기호에 따라 구분 제안할 필요가 있음</a:t>
          </a:r>
          <a:endParaRPr lang="en-US" altLang="ko-KR" sz="800" baseline="0">
            <a:solidFill>
              <a:schemeClr val="tx1"/>
            </a:solidFill>
          </a:endParaRPr>
        </a:p>
        <a:p>
          <a:pPr algn="l"/>
          <a:r>
            <a:rPr lang="en-US" altLang="ko-KR" sz="800" b="1" baseline="0">
              <a:solidFill>
                <a:srgbClr val="0070C0"/>
              </a:solidFill>
            </a:rPr>
            <a:t>8. </a:t>
          </a:r>
          <a:r>
            <a:rPr lang="ko-KR" altLang="en-US" sz="800" b="1" baseline="0">
              <a:solidFill>
                <a:srgbClr val="0070C0"/>
              </a:solidFill>
            </a:rPr>
            <a:t>데스크탑 </a:t>
          </a:r>
          <a:r>
            <a:rPr lang="en-US" altLang="ko-KR" sz="800" b="1" baseline="0">
              <a:solidFill>
                <a:srgbClr val="0070C0"/>
              </a:solidFill>
            </a:rPr>
            <a:t>PC</a:t>
          </a:r>
          <a:r>
            <a:rPr lang="ko-KR" altLang="en-US" sz="800" b="1" baseline="0">
              <a:solidFill>
                <a:srgbClr val="0070C0"/>
              </a:solidFill>
            </a:rPr>
            <a:t> 규격</a:t>
          </a:r>
          <a:r>
            <a:rPr lang="en-US" altLang="ko-KR" sz="800" b="1" baseline="0">
              <a:solidFill>
                <a:srgbClr val="0070C0"/>
              </a:solidFill>
            </a:rPr>
            <a:t>: </a:t>
          </a:r>
          <a:r>
            <a:rPr lang="en-US" altLang="ko-KR" sz="800" b="0" baseline="0">
              <a:solidFill>
                <a:schemeClr val="tx1"/>
              </a:solidFill>
            </a:rPr>
            <a:t>(</a:t>
          </a:r>
          <a:r>
            <a:rPr lang="ko-KR" altLang="en-US" sz="800" b="0" baseline="0">
              <a:solidFill>
                <a:schemeClr val="tx1"/>
              </a:solidFill>
            </a:rPr>
            <a:t>세웠을 때 가로폭</a:t>
          </a:r>
          <a:r>
            <a:rPr lang="en-US" altLang="ko-KR" sz="800" b="0" baseline="0">
              <a:solidFill>
                <a:schemeClr val="tx1"/>
              </a:solidFill>
            </a:rPr>
            <a:t>-</a:t>
          </a:r>
          <a:r>
            <a:rPr lang="ko-KR" altLang="en-US" sz="800" b="0" baseline="0">
              <a:solidFill>
                <a:schemeClr val="tx1"/>
              </a:solidFill>
            </a:rPr>
            <a:t>높이</a:t>
          </a:r>
          <a:r>
            <a:rPr lang="en-US" altLang="ko-KR" sz="800" b="0" baseline="0">
              <a:solidFill>
                <a:schemeClr val="tx1"/>
              </a:solidFill>
            </a:rPr>
            <a:t>-</a:t>
          </a:r>
          <a:r>
            <a:rPr lang="ko-KR" altLang="en-US" sz="800" b="0" baseline="0">
              <a:solidFill>
                <a:schemeClr val="tx1"/>
              </a:solidFill>
            </a:rPr>
            <a:t>깊이</a:t>
          </a:r>
          <a:r>
            <a:rPr lang="en-US" altLang="ko-KR" sz="800" b="0" baseline="0">
              <a:solidFill>
                <a:schemeClr val="tx1"/>
              </a:solidFill>
            </a:rPr>
            <a:t>)</a:t>
          </a:r>
        </a:p>
        <a:p>
          <a:pPr algn="l"/>
          <a:r>
            <a:rPr lang="en-US" altLang="ko-KR" sz="800" b="1" baseline="0">
              <a:solidFill>
                <a:srgbClr val="0070C0"/>
              </a:solidFill>
            </a:rPr>
            <a:t> </a:t>
          </a:r>
          <a:r>
            <a:rPr lang="en-US" altLang="ko-KR" sz="800" b="0" baseline="0">
              <a:solidFill>
                <a:schemeClr val="tx1"/>
              </a:solidFill>
            </a:rPr>
            <a:t>1) USDT (Ultra Slim Dedktop):  66 - 252-254</a:t>
          </a:r>
        </a:p>
        <a:p>
          <a:pPr algn="l"/>
          <a:r>
            <a:rPr lang="en-US" altLang="ko-KR" sz="800" b="0" baseline="0">
              <a:solidFill>
                <a:schemeClr val="tx1"/>
              </a:solidFill>
            </a:rPr>
            <a:t> 2) SFF (Small Form Factor) : 100-338-379</a:t>
          </a:r>
          <a:endParaRPr lang="en-US" altLang="ko-KR" sz="800" b="1" baseline="0">
            <a:solidFill>
              <a:srgbClr val="0070C0"/>
            </a:solidFill>
          </a:endParaRPr>
        </a:p>
        <a:p>
          <a:pPr algn="l"/>
          <a:r>
            <a:rPr lang="en-US" altLang="ko-KR" sz="800" baseline="0">
              <a:solidFill>
                <a:schemeClr val="tx1"/>
              </a:solidFill>
            </a:rPr>
            <a:t> 3) MT (Microtower): 177-377-431</a:t>
          </a:r>
        </a:p>
        <a:p>
          <a:pPr algn="l"/>
          <a:r>
            <a:rPr lang="en-US" altLang="ko-KR" sz="800" baseline="0">
              <a:solidFill>
                <a:schemeClr val="tx1"/>
              </a:solidFill>
            </a:rPr>
            <a:t> 4) CMT (Convertible Minitower): 178-448-445</a:t>
          </a:r>
        </a:p>
        <a:p>
          <a:pPr algn="l"/>
          <a:endParaRPr lang="ko-KR" altLang="en-US" sz="800">
            <a:solidFill>
              <a:schemeClr val="tx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619125</xdr:colOff>
      <xdr:row>1</xdr:row>
      <xdr:rowOff>8164</xdr:rowOff>
    </xdr:to>
    <xdr:pic>
      <xdr:nvPicPr>
        <xdr:cNvPr id="6" name="그림 5"/>
        <xdr:cNvPicPr>
          <a:picLocks noChangeAspect="1"/>
        </xdr:cNvPicPr>
      </xdr:nvPicPr>
      <xdr:blipFill rotWithShape="1">
        <a:blip xmlns:r="http://schemas.openxmlformats.org/officeDocument/2006/relationships" r:embed="rId1" cstate="print"/>
        <a:srcRect l="16327" t="41151" r="57023" b="38534"/>
        <a:stretch/>
      </xdr:blipFill>
      <xdr:spPr>
        <a:xfrm>
          <a:off x="0" y="0"/>
          <a:ext cx="1285875" cy="55108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401106</xdr:colOff>
      <xdr:row>1</xdr:row>
      <xdr:rowOff>17993</xdr:rowOff>
    </xdr:from>
    <xdr:to>
      <xdr:col>2</xdr:col>
      <xdr:colOff>1307362</xdr:colOff>
      <xdr:row>1</xdr:row>
      <xdr:rowOff>737993</xdr:rowOff>
    </xdr:to>
    <xdr:pic>
      <xdr:nvPicPr>
        <xdr:cNvPr id="2" name="그림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925106" y="356660"/>
          <a:ext cx="906256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539747</xdr:colOff>
      <xdr:row>4</xdr:row>
      <xdr:rowOff>148165</xdr:rowOff>
    </xdr:from>
    <xdr:to>
      <xdr:col>2</xdr:col>
      <xdr:colOff>1255070</xdr:colOff>
      <xdr:row>4</xdr:row>
      <xdr:rowOff>724165</xdr:rowOff>
    </xdr:to>
    <xdr:pic>
      <xdr:nvPicPr>
        <xdr:cNvPr id="4" name="그림 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12239" r="10417" b="15625"/>
        <a:stretch/>
      </xdr:blipFill>
      <xdr:spPr>
        <a:xfrm>
          <a:off x="2063747" y="3344332"/>
          <a:ext cx="715323" cy="576000"/>
        </a:xfrm>
        <a:prstGeom prst="rect">
          <a:avLst/>
        </a:prstGeom>
      </xdr:spPr>
    </xdr:pic>
    <xdr:clientData/>
  </xdr:twoCellAnchor>
  <xdr:twoCellAnchor editAs="oneCell">
    <xdr:from>
      <xdr:col>2</xdr:col>
      <xdr:colOff>486833</xdr:colOff>
      <xdr:row>5</xdr:row>
      <xdr:rowOff>31751</xdr:rowOff>
    </xdr:from>
    <xdr:to>
      <xdr:col>2</xdr:col>
      <xdr:colOff>1265068</xdr:colOff>
      <xdr:row>5</xdr:row>
      <xdr:rowOff>751751</xdr:rowOff>
    </xdr:to>
    <xdr:pic>
      <xdr:nvPicPr>
        <xdr:cNvPr id="5" name="그림 4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7483"/>
        <a:stretch/>
      </xdr:blipFill>
      <xdr:spPr>
        <a:xfrm>
          <a:off x="2010833" y="4180418"/>
          <a:ext cx="778235" cy="720000"/>
        </a:xfrm>
        <a:prstGeom prst="rect">
          <a:avLst/>
        </a:prstGeom>
      </xdr:spPr>
    </xdr:pic>
    <xdr:clientData/>
  </xdr:twoCellAnchor>
  <xdr:twoCellAnchor editAs="oneCell">
    <xdr:from>
      <xdr:col>2</xdr:col>
      <xdr:colOff>486827</xdr:colOff>
      <xdr:row>2</xdr:row>
      <xdr:rowOff>21169</xdr:rowOff>
    </xdr:from>
    <xdr:to>
      <xdr:col>2</xdr:col>
      <xdr:colOff>1206827</xdr:colOff>
      <xdr:row>2</xdr:row>
      <xdr:rowOff>741169</xdr:rowOff>
    </xdr:to>
    <xdr:pic>
      <xdr:nvPicPr>
        <xdr:cNvPr id="6" name="그림 5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010827" y="1312336"/>
          <a:ext cx="720000" cy="720000"/>
        </a:xfrm>
        <a:prstGeom prst="rect">
          <a:avLst/>
        </a:prstGeom>
      </xdr:spPr>
    </xdr:pic>
    <xdr:clientData/>
  </xdr:twoCellAnchor>
  <xdr:twoCellAnchor editAs="oneCell">
    <xdr:from>
      <xdr:col>2</xdr:col>
      <xdr:colOff>169332</xdr:colOff>
      <xdr:row>6</xdr:row>
      <xdr:rowOff>95250</xdr:rowOff>
    </xdr:from>
    <xdr:to>
      <xdr:col>2</xdr:col>
      <xdr:colOff>1521146</xdr:colOff>
      <xdr:row>6</xdr:row>
      <xdr:rowOff>635250</xdr:rowOff>
    </xdr:to>
    <xdr:pic>
      <xdr:nvPicPr>
        <xdr:cNvPr id="7" name="그림 6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693332" y="5196417"/>
          <a:ext cx="1351814" cy="540000"/>
        </a:xfrm>
        <a:prstGeom prst="rect">
          <a:avLst/>
        </a:prstGeom>
      </xdr:spPr>
    </xdr:pic>
    <xdr:clientData/>
  </xdr:twoCellAnchor>
  <xdr:twoCellAnchor editAs="oneCell">
    <xdr:from>
      <xdr:col>2</xdr:col>
      <xdr:colOff>359835</xdr:colOff>
      <xdr:row>7</xdr:row>
      <xdr:rowOff>42330</xdr:rowOff>
    </xdr:from>
    <xdr:to>
      <xdr:col>2</xdr:col>
      <xdr:colOff>1240686</xdr:colOff>
      <xdr:row>7</xdr:row>
      <xdr:rowOff>762330</xdr:rowOff>
    </xdr:to>
    <xdr:pic>
      <xdr:nvPicPr>
        <xdr:cNvPr id="8" name="그림 7"/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11905" t="21329" r="8234" b="13393"/>
        <a:stretch/>
      </xdr:blipFill>
      <xdr:spPr>
        <a:xfrm>
          <a:off x="1883835" y="6095997"/>
          <a:ext cx="880851" cy="720000"/>
        </a:xfrm>
        <a:prstGeom prst="rect">
          <a:avLst/>
        </a:prstGeom>
      </xdr:spPr>
    </xdr:pic>
    <xdr:clientData/>
  </xdr:twoCellAnchor>
  <xdr:twoCellAnchor editAs="oneCell">
    <xdr:from>
      <xdr:col>2</xdr:col>
      <xdr:colOff>391584</xdr:colOff>
      <xdr:row>8</xdr:row>
      <xdr:rowOff>52917</xdr:rowOff>
    </xdr:from>
    <xdr:to>
      <xdr:col>2</xdr:col>
      <xdr:colOff>1240056</xdr:colOff>
      <xdr:row>8</xdr:row>
      <xdr:rowOff>772917</xdr:rowOff>
    </xdr:to>
    <xdr:pic>
      <xdr:nvPicPr>
        <xdr:cNvPr id="10" name="그림 9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915584" y="7059084"/>
          <a:ext cx="848472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201084</xdr:colOff>
      <xdr:row>9</xdr:row>
      <xdr:rowOff>137583</xdr:rowOff>
    </xdr:from>
    <xdr:to>
      <xdr:col>2</xdr:col>
      <xdr:colOff>1559006</xdr:colOff>
      <xdr:row>9</xdr:row>
      <xdr:rowOff>772583</xdr:rowOff>
    </xdr:to>
    <xdr:pic>
      <xdr:nvPicPr>
        <xdr:cNvPr id="9" name="그림 8"/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26618" b="26618"/>
        <a:stretch/>
      </xdr:blipFill>
      <xdr:spPr>
        <a:xfrm>
          <a:off x="1725084" y="8096250"/>
          <a:ext cx="1357922" cy="63500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10</xdr:row>
      <xdr:rowOff>137585</xdr:rowOff>
    </xdr:from>
    <xdr:to>
      <xdr:col>2</xdr:col>
      <xdr:colOff>1587500</xdr:colOff>
      <xdr:row>10</xdr:row>
      <xdr:rowOff>656169</xdr:rowOff>
    </xdr:to>
    <xdr:pic>
      <xdr:nvPicPr>
        <xdr:cNvPr id="12" name="그림 11"/>
        <xdr:cNvPicPr>
          <a:picLocks noChangeAspect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13934" b="14192"/>
        <a:stretch/>
      </xdr:blipFill>
      <xdr:spPr>
        <a:xfrm>
          <a:off x="1682750" y="9144002"/>
          <a:ext cx="1428750" cy="518584"/>
        </a:xfrm>
        <a:prstGeom prst="rect">
          <a:avLst/>
        </a:prstGeom>
      </xdr:spPr>
    </xdr:pic>
    <xdr:clientData/>
  </xdr:twoCellAnchor>
  <xdr:twoCellAnchor editAs="oneCell">
    <xdr:from>
      <xdr:col>2</xdr:col>
      <xdr:colOff>507999</xdr:colOff>
      <xdr:row>3</xdr:row>
      <xdr:rowOff>31749</xdr:rowOff>
    </xdr:from>
    <xdr:to>
      <xdr:col>2</xdr:col>
      <xdr:colOff>1227999</xdr:colOff>
      <xdr:row>3</xdr:row>
      <xdr:rowOff>751749</xdr:rowOff>
    </xdr:to>
    <xdr:pic>
      <xdr:nvPicPr>
        <xdr:cNvPr id="3" name="그림 2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031999" y="2275416"/>
          <a:ext cx="720000" cy="72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398436</xdr:colOff>
      <xdr:row>1</xdr:row>
      <xdr:rowOff>67236</xdr:rowOff>
    </xdr:from>
    <xdr:to>
      <xdr:col>5</xdr:col>
      <xdr:colOff>2655796</xdr:colOff>
      <xdr:row>7</xdr:row>
      <xdr:rowOff>67235</xdr:rowOff>
    </xdr:to>
    <xdr:sp macro="" textlink="">
      <xdr:nvSpPr>
        <xdr:cNvPr id="2" name="모서리가 둥근 직사각형 1"/>
        <xdr:cNvSpPr/>
      </xdr:nvSpPr>
      <xdr:spPr>
        <a:xfrm>
          <a:off x="4948024" y="168089"/>
          <a:ext cx="3456390" cy="1255058"/>
        </a:xfrm>
        <a:prstGeom prst="roundRect">
          <a:avLst/>
        </a:prstGeom>
        <a:solidFill>
          <a:srgbClr val="C00000"/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ko-KR" altLang="en-US" sz="1100"/>
            <a:t>확실치 않거나 잘 모르시는 부분은 입력하지 않으셔도 됩니다</a:t>
          </a:r>
          <a:r>
            <a:rPr lang="en-US" altLang="ko-KR" sz="1100"/>
            <a:t>. </a:t>
          </a:r>
        </a:p>
        <a:p>
          <a:pPr algn="l"/>
          <a:r>
            <a:rPr lang="ko-KR" altLang="en-US" sz="1100"/>
            <a:t>작성 후 </a:t>
          </a:r>
          <a:r>
            <a:rPr lang="en-US" altLang="ko-KR" sz="1100"/>
            <a:t>jwyoon@babas.co.kr</a:t>
          </a:r>
          <a:r>
            <a:rPr lang="ko-KR" altLang="en-US" sz="1100"/>
            <a:t>로 보내주시면 최대한 빨리 답변 드리겠습니다</a:t>
          </a:r>
          <a:r>
            <a:rPr lang="en-US" altLang="ko-KR" sz="1100"/>
            <a:t>!</a:t>
          </a:r>
          <a:endParaRPr lang="ko-KR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K22"/>
  <sheetViews>
    <sheetView tabSelected="1" workbookViewId="0">
      <pane ySplit="1" topLeftCell="A2" activePane="bottomLeft" state="frozen"/>
      <selection activeCell="E25" sqref="E25"/>
      <selection pane="bottomLeft" activeCell="A3" sqref="A3"/>
    </sheetView>
  </sheetViews>
  <sheetFormatPr defaultColWidth="10" defaultRowHeight="22.5" customHeight="1"/>
  <cols>
    <col min="1" max="1" width="5" style="33" customWidth="1"/>
    <col min="2" max="2" width="3.75" style="33" customWidth="1"/>
    <col min="3" max="3" width="10" style="37"/>
    <col min="4" max="11" width="10" style="33"/>
    <col min="12" max="16384" width="10" style="36"/>
  </cols>
  <sheetData>
    <row r="1" spans="1:11" ht="42.75" customHeight="1">
      <c r="C1" s="68"/>
      <c r="D1" s="76" t="s">
        <v>378</v>
      </c>
      <c r="E1" s="76"/>
      <c r="F1" s="76"/>
      <c r="G1" s="76"/>
      <c r="H1" s="76"/>
      <c r="I1" s="76"/>
      <c r="J1" s="76"/>
      <c r="K1" s="76"/>
    </row>
    <row r="2" spans="1:11" ht="13.5" customHeight="1">
      <c r="A2" s="51"/>
      <c r="B2" s="51"/>
      <c r="C2" s="57"/>
      <c r="D2" s="57"/>
      <c r="E2" s="57"/>
      <c r="F2" s="57"/>
      <c r="G2" s="57"/>
      <c r="H2" s="57"/>
      <c r="I2" s="57"/>
      <c r="J2" s="57"/>
      <c r="K2" s="52">
        <v>41554</v>
      </c>
    </row>
    <row r="3" spans="1:11" ht="33" customHeight="1">
      <c r="B3" s="34">
        <v>1</v>
      </c>
      <c r="C3" s="75" t="s">
        <v>379</v>
      </c>
      <c r="D3" s="77"/>
      <c r="E3" s="77"/>
      <c r="F3" s="77"/>
      <c r="G3" s="77"/>
      <c r="H3" s="77"/>
      <c r="I3" s="77"/>
      <c r="J3" s="77"/>
      <c r="K3" s="35"/>
    </row>
    <row r="4" spans="1:11" ht="13.5" customHeight="1">
      <c r="B4" s="34">
        <v>2</v>
      </c>
      <c r="C4" s="75" t="s">
        <v>380</v>
      </c>
      <c r="D4" s="75"/>
      <c r="E4" s="75"/>
      <c r="F4" s="75"/>
      <c r="G4" s="75"/>
      <c r="H4" s="75"/>
      <c r="I4" s="75"/>
      <c r="J4" s="75"/>
      <c r="K4" s="35"/>
    </row>
    <row r="5" spans="1:11" ht="13.5" customHeight="1">
      <c r="C5" s="68"/>
      <c r="D5" s="68"/>
      <c r="E5" s="68"/>
      <c r="F5" s="68"/>
      <c r="G5" s="68"/>
      <c r="H5" s="68"/>
      <c r="I5" s="68"/>
      <c r="J5" s="68"/>
      <c r="K5" s="35"/>
    </row>
    <row r="6" spans="1:11" ht="13.5" customHeight="1">
      <c r="A6" s="51"/>
      <c r="B6" s="51"/>
      <c r="C6" s="57"/>
      <c r="D6" s="57"/>
      <c r="E6" s="57"/>
      <c r="F6" s="57"/>
      <c r="G6" s="57"/>
      <c r="H6" s="57"/>
      <c r="I6" s="57"/>
      <c r="J6" s="57"/>
      <c r="K6" s="52">
        <v>41540</v>
      </c>
    </row>
    <row r="7" spans="1:11" ht="30" customHeight="1">
      <c r="B7" s="34">
        <v>1</v>
      </c>
      <c r="C7" s="75" t="s">
        <v>382</v>
      </c>
      <c r="D7" s="77"/>
      <c r="E7" s="77"/>
      <c r="F7" s="77"/>
      <c r="G7" s="77"/>
      <c r="H7" s="77"/>
      <c r="I7" s="77"/>
      <c r="J7" s="77"/>
      <c r="K7" s="35"/>
    </row>
    <row r="8" spans="1:11" ht="13.5" customHeight="1">
      <c r="C8" s="68"/>
      <c r="D8" s="68"/>
      <c r="E8" s="68"/>
      <c r="F8" s="68"/>
      <c r="G8" s="68"/>
      <c r="H8" s="68"/>
      <c r="I8" s="68"/>
      <c r="J8" s="68"/>
      <c r="K8" s="35"/>
    </row>
    <row r="9" spans="1:11" ht="13.5">
      <c r="A9" s="51"/>
      <c r="B9" s="51"/>
      <c r="C9" s="57"/>
      <c r="D9" s="57"/>
      <c r="E9" s="57"/>
      <c r="F9" s="57"/>
      <c r="G9" s="57"/>
      <c r="H9" s="57"/>
      <c r="I9" s="57"/>
      <c r="J9" s="57"/>
      <c r="K9" s="52">
        <v>41531</v>
      </c>
    </row>
    <row r="10" spans="1:11" ht="33" customHeight="1">
      <c r="A10" s="56"/>
      <c r="B10" s="53">
        <v>1</v>
      </c>
      <c r="C10" s="78" t="s">
        <v>383</v>
      </c>
      <c r="D10" s="79"/>
      <c r="E10" s="79"/>
      <c r="F10" s="79"/>
      <c r="G10" s="79"/>
      <c r="H10" s="79"/>
      <c r="I10" s="79"/>
      <c r="J10" s="79"/>
      <c r="K10" s="58"/>
    </row>
    <row r="11" spans="1:11" ht="22.5" customHeight="1">
      <c r="B11" s="34">
        <v>2</v>
      </c>
      <c r="C11" s="77" t="s">
        <v>384</v>
      </c>
      <c r="D11" s="77"/>
      <c r="E11" s="77"/>
      <c r="F11" s="77"/>
      <c r="G11" s="77"/>
      <c r="H11" s="77"/>
      <c r="I11" s="77"/>
      <c r="J11" s="77"/>
    </row>
    <row r="12" spans="1:11" ht="33" customHeight="1">
      <c r="B12" s="34">
        <v>3</v>
      </c>
      <c r="C12" s="75" t="s">
        <v>385</v>
      </c>
      <c r="D12" s="75"/>
      <c r="E12" s="75"/>
      <c r="F12" s="75"/>
      <c r="G12" s="75"/>
      <c r="H12" s="75"/>
      <c r="I12" s="75"/>
      <c r="J12" s="75"/>
    </row>
    <row r="13" spans="1:11" ht="22.5" customHeight="1">
      <c r="B13" s="34">
        <v>4</v>
      </c>
      <c r="C13" s="68" t="s">
        <v>386</v>
      </c>
      <c r="D13" s="68"/>
      <c r="E13" s="68"/>
      <c r="F13" s="68"/>
      <c r="G13" s="68"/>
      <c r="H13" s="68"/>
      <c r="I13" s="68"/>
      <c r="J13" s="68"/>
      <c r="K13" s="68"/>
    </row>
    <row r="14" spans="1:11" ht="22.5" customHeight="1">
      <c r="B14" s="34">
        <v>5</v>
      </c>
      <c r="C14" s="68" t="s">
        <v>181</v>
      </c>
      <c r="D14" s="68"/>
      <c r="E14" s="68"/>
      <c r="F14" s="68"/>
      <c r="G14" s="68"/>
      <c r="H14" s="68"/>
      <c r="I14" s="68"/>
      <c r="J14" s="68"/>
    </row>
    <row r="15" spans="1:11" ht="22.5" customHeight="1">
      <c r="B15" s="34">
        <v>6</v>
      </c>
      <c r="C15" s="68" t="s">
        <v>387</v>
      </c>
      <c r="D15" s="68"/>
      <c r="E15" s="68"/>
      <c r="F15" s="68"/>
      <c r="G15" s="68"/>
      <c r="H15" s="68"/>
      <c r="I15" s="68"/>
      <c r="J15" s="68"/>
    </row>
    <row r="16" spans="1:11" ht="22.5" customHeight="1">
      <c r="B16" s="34">
        <v>7</v>
      </c>
      <c r="C16" s="68" t="s">
        <v>388</v>
      </c>
      <c r="D16" s="68"/>
      <c r="E16" s="68"/>
      <c r="F16" s="68"/>
      <c r="G16" s="68"/>
      <c r="H16" s="68"/>
      <c r="I16" s="68"/>
      <c r="J16" s="68"/>
    </row>
    <row r="17" spans="2:10" ht="33" customHeight="1">
      <c r="B17" s="34">
        <v>8</v>
      </c>
      <c r="C17" s="74" t="s">
        <v>389</v>
      </c>
      <c r="D17" s="74"/>
      <c r="E17" s="74"/>
      <c r="F17" s="74"/>
      <c r="G17" s="74"/>
      <c r="H17" s="74"/>
      <c r="I17" s="74"/>
      <c r="J17" s="74"/>
    </row>
    <row r="18" spans="2:10" ht="22.5" customHeight="1">
      <c r="B18" s="34">
        <v>9</v>
      </c>
      <c r="C18" s="68" t="s">
        <v>390</v>
      </c>
      <c r="D18" s="68"/>
      <c r="E18" s="68"/>
      <c r="F18" s="68"/>
      <c r="G18" s="68"/>
      <c r="H18" s="68"/>
      <c r="I18" s="68"/>
      <c r="J18" s="68"/>
    </row>
    <row r="19" spans="2:10" ht="22.5" customHeight="1">
      <c r="B19" s="34">
        <v>10</v>
      </c>
      <c r="C19" s="68" t="s">
        <v>391</v>
      </c>
      <c r="D19" s="68"/>
      <c r="E19" s="68"/>
      <c r="F19" s="68"/>
      <c r="G19" s="68"/>
      <c r="H19" s="68"/>
      <c r="I19" s="68"/>
      <c r="J19" s="68"/>
    </row>
    <row r="20" spans="2:10" ht="33" customHeight="1">
      <c r="B20" s="34">
        <v>11</v>
      </c>
      <c r="C20" s="75" t="s">
        <v>381</v>
      </c>
      <c r="D20" s="75"/>
      <c r="E20" s="75"/>
      <c r="F20" s="75"/>
      <c r="G20" s="75"/>
      <c r="H20" s="75"/>
      <c r="I20" s="75"/>
      <c r="J20" s="75"/>
    </row>
    <row r="21" spans="2:10" ht="22.5" customHeight="1">
      <c r="B21" s="34">
        <v>12</v>
      </c>
      <c r="C21" s="68" t="s">
        <v>176</v>
      </c>
      <c r="D21" s="68"/>
      <c r="E21" s="68"/>
      <c r="F21" s="68"/>
      <c r="G21" s="68"/>
      <c r="H21" s="68"/>
      <c r="I21" s="68"/>
      <c r="J21" s="68"/>
    </row>
    <row r="22" spans="2:10" ht="22.5" customHeight="1">
      <c r="C22" s="68"/>
      <c r="D22" s="68"/>
      <c r="E22" s="68"/>
      <c r="F22" s="68"/>
      <c r="G22" s="68"/>
      <c r="H22" s="68"/>
      <c r="I22" s="68"/>
      <c r="J22" s="68"/>
    </row>
  </sheetData>
  <mergeCells count="9">
    <mergeCell ref="C17:J17"/>
    <mergeCell ref="C20:J20"/>
    <mergeCell ref="D1:K1"/>
    <mergeCell ref="C3:J3"/>
    <mergeCell ref="C7:J7"/>
    <mergeCell ref="C4:J4"/>
    <mergeCell ref="C10:J10"/>
    <mergeCell ref="C11:J11"/>
    <mergeCell ref="C12:J12"/>
  </mergeCells>
  <phoneticPr fontId="29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3" tint="-0.499984740745262"/>
  </sheetPr>
  <dimension ref="A1:V42"/>
  <sheetViews>
    <sheetView zoomScale="90" zoomScaleNormal="90" workbookViewId="0">
      <pane xSplit="5" ySplit="1" topLeftCell="F2" activePane="bottomRight" state="frozen"/>
      <selection pane="topRight" activeCell="E1" sqref="E1"/>
      <selection pane="bottomLeft" activeCell="A2" sqref="A2"/>
      <selection pane="bottomRight"/>
    </sheetView>
  </sheetViews>
  <sheetFormatPr defaultRowHeight="15" customHeight="1"/>
  <cols>
    <col min="1" max="2" width="10" style="39" customWidth="1"/>
    <col min="3" max="3" width="22.5" style="39" customWidth="1"/>
    <col min="4" max="4" width="8.75" style="39" customWidth="1"/>
    <col min="5" max="5" width="12.5" style="39" customWidth="1"/>
    <col min="6" max="7" width="6.25" style="39" customWidth="1"/>
    <col min="8" max="9" width="12.5" style="44" customWidth="1"/>
    <col min="10" max="10" width="12.5" style="39" customWidth="1"/>
    <col min="11" max="11" width="6.25" style="39" customWidth="1"/>
    <col min="12" max="12" width="10" style="39" customWidth="1"/>
    <col min="13" max="13" width="25" style="39" customWidth="1"/>
    <col min="14" max="14" width="12.5" style="39" customWidth="1"/>
    <col min="15" max="19" width="6.25" style="39" customWidth="1"/>
    <col min="20" max="21" width="12.5" style="39" customWidth="1"/>
    <col min="22" max="22" width="22.5" style="39" customWidth="1"/>
    <col min="23" max="16384" width="9" style="39"/>
  </cols>
  <sheetData>
    <row r="1" spans="1:22" s="48" customFormat="1" ht="27">
      <c r="A1" s="27" t="s">
        <v>175</v>
      </c>
      <c r="B1" s="27" t="s">
        <v>142</v>
      </c>
      <c r="C1" s="27" t="s">
        <v>143</v>
      </c>
      <c r="D1" s="27" t="s">
        <v>144</v>
      </c>
      <c r="E1" s="27" t="s">
        <v>184</v>
      </c>
      <c r="F1" s="27" t="s">
        <v>172</v>
      </c>
      <c r="G1" s="27" t="s">
        <v>173</v>
      </c>
      <c r="H1" s="38" t="s">
        <v>179</v>
      </c>
      <c r="I1" s="46" t="s">
        <v>147</v>
      </c>
      <c r="J1" s="54" t="s">
        <v>174</v>
      </c>
      <c r="K1" s="47" t="s">
        <v>80</v>
      </c>
      <c r="L1" s="47" t="s">
        <v>81</v>
      </c>
      <c r="M1" s="47" t="s">
        <v>190</v>
      </c>
      <c r="N1" s="47" t="s">
        <v>83</v>
      </c>
      <c r="O1" s="47" t="s">
        <v>75</v>
      </c>
      <c r="P1" s="47" t="s">
        <v>77</v>
      </c>
      <c r="Q1" s="47" t="s">
        <v>76</v>
      </c>
      <c r="R1" s="47" t="s">
        <v>82</v>
      </c>
      <c r="S1" s="47" t="s">
        <v>79</v>
      </c>
      <c r="T1" s="47" t="s">
        <v>78</v>
      </c>
      <c r="U1" s="47" t="s">
        <v>178</v>
      </c>
      <c r="V1" s="47" t="s">
        <v>269</v>
      </c>
    </row>
    <row r="2" spans="1:22" s="41" customFormat="1" ht="15" customHeight="1">
      <c r="A2" s="41" t="s">
        <v>196</v>
      </c>
      <c r="B2" s="41" t="s">
        <v>145</v>
      </c>
      <c r="C2" s="41" t="s">
        <v>348</v>
      </c>
      <c r="D2" s="41" t="s">
        <v>327</v>
      </c>
      <c r="E2" s="41" t="s">
        <v>208</v>
      </c>
      <c r="F2" s="69">
        <v>6</v>
      </c>
      <c r="G2" s="41">
        <v>0</v>
      </c>
      <c r="H2" s="42" t="s">
        <v>155</v>
      </c>
      <c r="I2" s="42">
        <v>799000</v>
      </c>
      <c r="J2" s="43" t="s">
        <v>474</v>
      </c>
      <c r="K2" s="41" t="s">
        <v>98</v>
      </c>
      <c r="L2" s="41" t="s">
        <v>99</v>
      </c>
      <c r="M2" s="41" t="s">
        <v>197</v>
      </c>
      <c r="N2" s="41" t="s">
        <v>100</v>
      </c>
      <c r="O2" s="41" t="s">
        <v>96</v>
      </c>
      <c r="P2" s="41" t="s">
        <v>91</v>
      </c>
      <c r="Q2" s="41" t="s">
        <v>97</v>
      </c>
      <c r="R2" s="41" t="s">
        <v>86</v>
      </c>
      <c r="S2" s="41" t="s">
        <v>86</v>
      </c>
      <c r="T2" s="41" t="s">
        <v>266</v>
      </c>
      <c r="U2" s="41" t="s">
        <v>92</v>
      </c>
      <c r="V2" s="41" t="s">
        <v>198</v>
      </c>
    </row>
    <row r="3" spans="1:22" s="41" customFormat="1" ht="15" customHeight="1">
      <c r="A3" s="41" t="s">
        <v>196</v>
      </c>
      <c r="B3" s="41" t="s">
        <v>145</v>
      </c>
      <c r="C3" s="41" t="s">
        <v>394</v>
      </c>
      <c r="D3" s="41" t="s">
        <v>148</v>
      </c>
      <c r="E3" s="41" t="s">
        <v>235</v>
      </c>
      <c r="F3" s="69">
        <v>5</v>
      </c>
      <c r="G3" s="41">
        <v>0</v>
      </c>
      <c r="H3" s="70">
        <v>1190000</v>
      </c>
      <c r="I3" s="42">
        <v>952000</v>
      </c>
      <c r="J3" s="43">
        <v>238000</v>
      </c>
      <c r="K3" s="41" t="s">
        <v>105</v>
      </c>
      <c r="L3" s="41" t="s">
        <v>106</v>
      </c>
      <c r="M3" s="41" t="s">
        <v>197</v>
      </c>
      <c r="N3" s="41" t="s">
        <v>100</v>
      </c>
      <c r="O3" s="41" t="s">
        <v>96</v>
      </c>
      <c r="P3" s="41" t="s">
        <v>104</v>
      </c>
      <c r="Q3" s="41" t="s">
        <v>86</v>
      </c>
      <c r="R3" s="41" t="s">
        <v>86</v>
      </c>
      <c r="S3" s="41" t="s">
        <v>86</v>
      </c>
      <c r="T3" s="41" t="s">
        <v>213</v>
      </c>
      <c r="U3" s="41" t="s">
        <v>92</v>
      </c>
      <c r="V3" s="41" t="s">
        <v>198</v>
      </c>
    </row>
    <row r="4" spans="1:22" s="71" customFormat="1" ht="15" customHeight="1">
      <c r="A4" s="71" t="s">
        <v>180</v>
      </c>
      <c r="B4" s="71" t="s">
        <v>145</v>
      </c>
      <c r="C4" s="71" t="s">
        <v>432</v>
      </c>
      <c r="D4" s="71" t="s">
        <v>434</v>
      </c>
      <c r="E4" s="71" t="s">
        <v>436</v>
      </c>
      <c r="F4" s="71">
        <v>20</v>
      </c>
      <c r="G4" s="71">
        <v>0</v>
      </c>
      <c r="H4" s="72">
        <v>1990000</v>
      </c>
      <c r="I4" s="72">
        <v>1692000</v>
      </c>
      <c r="J4" s="73">
        <v>298000</v>
      </c>
      <c r="K4" s="71">
        <v>13.3</v>
      </c>
      <c r="L4" s="71">
        <v>1.39</v>
      </c>
      <c r="M4" s="71" t="s">
        <v>443</v>
      </c>
      <c r="N4" s="71" t="s">
        <v>438</v>
      </c>
      <c r="O4" s="71">
        <v>8</v>
      </c>
      <c r="P4" s="71">
        <v>256</v>
      </c>
      <c r="Q4" s="71" t="s">
        <v>203</v>
      </c>
      <c r="R4" s="71" t="s">
        <v>203</v>
      </c>
      <c r="S4" s="71" t="s">
        <v>203</v>
      </c>
      <c r="T4" s="71" t="s">
        <v>214</v>
      </c>
      <c r="U4" s="71" t="s">
        <v>442</v>
      </c>
    </row>
    <row r="5" spans="1:22" s="71" customFormat="1" ht="15" customHeight="1">
      <c r="A5" s="71" t="s">
        <v>180</v>
      </c>
      <c r="B5" s="71" t="s">
        <v>145</v>
      </c>
      <c r="C5" s="71" t="s">
        <v>433</v>
      </c>
      <c r="D5" s="71" t="s">
        <v>435</v>
      </c>
      <c r="E5" s="71" t="s">
        <v>436</v>
      </c>
      <c r="F5" s="71">
        <v>50</v>
      </c>
      <c r="G5" s="71">
        <v>0</v>
      </c>
      <c r="H5" s="72">
        <v>1499000</v>
      </c>
      <c r="I5" s="72">
        <v>1274000</v>
      </c>
      <c r="J5" s="73">
        <v>225000</v>
      </c>
      <c r="K5" s="71">
        <v>13.3</v>
      </c>
      <c r="L5" s="71">
        <v>1.39</v>
      </c>
      <c r="M5" s="71" t="s">
        <v>437</v>
      </c>
      <c r="N5" s="71" t="s">
        <v>438</v>
      </c>
      <c r="O5" s="71">
        <v>4</v>
      </c>
      <c r="P5" s="71">
        <v>128</v>
      </c>
      <c r="Q5" s="71" t="s">
        <v>439</v>
      </c>
      <c r="R5" s="71" t="s">
        <v>439</v>
      </c>
      <c r="S5" s="71" t="s">
        <v>439</v>
      </c>
      <c r="T5" s="71" t="s">
        <v>440</v>
      </c>
      <c r="U5" s="71" t="s">
        <v>441</v>
      </c>
    </row>
    <row r="6" spans="1:22" s="41" customFormat="1" ht="15" customHeight="1">
      <c r="A6" s="41" t="s">
        <v>183</v>
      </c>
      <c r="B6" s="41" t="s">
        <v>191</v>
      </c>
      <c r="C6" s="41" t="s">
        <v>194</v>
      </c>
      <c r="D6" s="41" t="s">
        <v>182</v>
      </c>
      <c r="E6" s="41" t="s">
        <v>185</v>
      </c>
      <c r="F6" s="41">
        <v>18</v>
      </c>
      <c r="G6" s="41">
        <v>0</v>
      </c>
      <c r="H6" s="70">
        <v>649000</v>
      </c>
      <c r="I6" s="42">
        <v>604000</v>
      </c>
      <c r="J6" s="43">
        <v>45000</v>
      </c>
      <c r="K6" s="41" t="s">
        <v>90</v>
      </c>
      <c r="L6" s="41" t="s">
        <v>187</v>
      </c>
      <c r="M6" s="41" t="s">
        <v>192</v>
      </c>
      <c r="N6" s="41" t="s">
        <v>170</v>
      </c>
      <c r="O6" s="41" t="s">
        <v>85</v>
      </c>
      <c r="P6" s="41" t="s">
        <v>94</v>
      </c>
      <c r="Q6" s="41" t="s">
        <v>86</v>
      </c>
      <c r="R6" s="41" t="s">
        <v>86</v>
      </c>
      <c r="S6" s="41" t="s">
        <v>89</v>
      </c>
      <c r="T6" s="41" t="s">
        <v>88</v>
      </c>
      <c r="U6" s="41" t="s">
        <v>95</v>
      </c>
      <c r="V6" s="41" t="s">
        <v>188</v>
      </c>
    </row>
    <row r="7" spans="1:22" s="41" customFormat="1" ht="15" customHeight="1">
      <c r="A7" s="41" t="s">
        <v>183</v>
      </c>
      <c r="B7" s="41" t="s">
        <v>191</v>
      </c>
      <c r="C7" s="41" t="s">
        <v>195</v>
      </c>
      <c r="D7" s="41" t="s">
        <v>243</v>
      </c>
      <c r="E7" s="41" t="s">
        <v>186</v>
      </c>
      <c r="F7" s="41">
        <v>28</v>
      </c>
      <c r="G7" s="41">
        <v>0</v>
      </c>
      <c r="H7" s="70">
        <v>699000</v>
      </c>
      <c r="I7" s="42">
        <v>657000</v>
      </c>
      <c r="J7" s="43">
        <v>42000</v>
      </c>
      <c r="K7" s="41" t="s">
        <v>90</v>
      </c>
      <c r="L7" s="41" t="s">
        <v>187</v>
      </c>
      <c r="M7" s="41" t="s">
        <v>192</v>
      </c>
      <c r="N7" s="41" t="s">
        <v>170</v>
      </c>
      <c r="O7" s="41" t="s">
        <v>85</v>
      </c>
      <c r="P7" s="41" t="s">
        <v>87</v>
      </c>
      <c r="Q7" s="41" t="s">
        <v>86</v>
      </c>
      <c r="R7" s="41" t="s">
        <v>86</v>
      </c>
      <c r="S7" s="41" t="s">
        <v>89</v>
      </c>
      <c r="T7" s="41" t="s">
        <v>88</v>
      </c>
      <c r="U7" s="41" t="s">
        <v>95</v>
      </c>
      <c r="V7" s="41" t="s">
        <v>189</v>
      </c>
    </row>
    <row r="8" spans="1:22" s="41" customFormat="1" ht="15" customHeight="1">
      <c r="A8" s="41" t="s">
        <v>196</v>
      </c>
      <c r="B8" s="41" t="s">
        <v>145</v>
      </c>
      <c r="C8" s="41" t="s">
        <v>450</v>
      </c>
      <c r="D8" s="41" t="s">
        <v>156</v>
      </c>
      <c r="E8" s="41" t="s">
        <v>199</v>
      </c>
      <c r="F8" s="41">
        <v>0</v>
      </c>
      <c r="G8" s="41">
        <v>50</v>
      </c>
      <c r="H8" s="42">
        <v>1297690</v>
      </c>
      <c r="I8" s="42">
        <v>1207000</v>
      </c>
      <c r="J8" s="43">
        <v>90690</v>
      </c>
      <c r="K8" s="41" t="s">
        <v>103</v>
      </c>
      <c r="L8" s="41" t="s">
        <v>109</v>
      </c>
      <c r="M8" s="41" t="s">
        <v>200</v>
      </c>
      <c r="N8" s="41" t="s">
        <v>100</v>
      </c>
      <c r="O8" s="41" t="s">
        <v>101</v>
      </c>
      <c r="P8" s="41" t="s">
        <v>86</v>
      </c>
      <c r="Q8" s="41">
        <v>1</v>
      </c>
      <c r="R8" s="41" t="s">
        <v>86</v>
      </c>
      <c r="S8" s="41" t="s">
        <v>86</v>
      </c>
      <c r="T8" s="41" t="s">
        <v>267</v>
      </c>
      <c r="U8" s="41" t="s">
        <v>102</v>
      </c>
      <c r="V8" s="41" t="s">
        <v>198</v>
      </c>
    </row>
    <row r="9" spans="1:22" s="41" customFormat="1" ht="15" customHeight="1">
      <c r="A9" s="41" t="s">
        <v>196</v>
      </c>
      <c r="B9" s="41" t="s">
        <v>145</v>
      </c>
      <c r="C9" s="41" t="s">
        <v>345</v>
      </c>
      <c r="D9" s="41" t="s">
        <v>149</v>
      </c>
      <c r="E9" s="41" t="s">
        <v>209</v>
      </c>
      <c r="F9" s="41">
        <v>0</v>
      </c>
      <c r="G9" s="41">
        <v>0</v>
      </c>
      <c r="H9" s="42">
        <v>1547100</v>
      </c>
      <c r="I9" s="42">
        <v>1454000</v>
      </c>
      <c r="J9" s="43">
        <v>93100</v>
      </c>
      <c r="K9" s="41" t="s">
        <v>103</v>
      </c>
      <c r="L9" s="41" t="s">
        <v>110</v>
      </c>
      <c r="M9" s="41" t="s">
        <v>201</v>
      </c>
      <c r="N9" s="41" t="s">
        <v>100</v>
      </c>
      <c r="O9" s="41" t="s">
        <v>94</v>
      </c>
      <c r="P9" s="41" t="s">
        <v>86</v>
      </c>
      <c r="Q9" s="41" t="s">
        <v>108</v>
      </c>
      <c r="R9" s="41" t="s">
        <v>86</v>
      </c>
      <c r="S9" s="41" t="s">
        <v>89</v>
      </c>
      <c r="T9" s="41" t="s">
        <v>268</v>
      </c>
      <c r="U9" s="41" t="s">
        <v>102</v>
      </c>
      <c r="V9" s="41" t="s">
        <v>198</v>
      </c>
    </row>
    <row r="10" spans="1:22" s="71" customFormat="1" ht="15" customHeight="1">
      <c r="A10" s="71" t="s">
        <v>444</v>
      </c>
      <c r="B10" s="71" t="s">
        <v>445</v>
      </c>
      <c r="C10" s="71" t="s">
        <v>446</v>
      </c>
      <c r="D10" s="71" t="s">
        <v>447</v>
      </c>
      <c r="E10" s="71" t="s">
        <v>448</v>
      </c>
      <c r="F10" s="71">
        <v>28</v>
      </c>
      <c r="G10" s="71">
        <v>0</v>
      </c>
      <c r="H10" s="72">
        <v>1590000</v>
      </c>
      <c r="I10" s="72">
        <v>1352000</v>
      </c>
      <c r="J10" s="73">
        <v>238000</v>
      </c>
      <c r="K10" s="71" t="s">
        <v>103</v>
      </c>
      <c r="L10" s="71" t="s">
        <v>110</v>
      </c>
      <c r="M10" s="71" t="s">
        <v>201</v>
      </c>
      <c r="N10" s="71" t="s">
        <v>438</v>
      </c>
      <c r="O10" s="71">
        <v>8</v>
      </c>
      <c r="P10" s="71">
        <v>24</v>
      </c>
      <c r="Q10" s="71">
        <v>1</v>
      </c>
      <c r="R10" s="71" t="s">
        <v>449</v>
      </c>
      <c r="S10" s="71" t="s">
        <v>449</v>
      </c>
      <c r="T10" s="71" t="s">
        <v>268</v>
      </c>
      <c r="U10" s="71" t="s">
        <v>102</v>
      </c>
      <c r="V10" s="71" t="s">
        <v>198</v>
      </c>
    </row>
    <row r="11" spans="1:22" s="41" customFormat="1" ht="15" customHeight="1">
      <c r="A11" s="41" t="s">
        <v>196</v>
      </c>
      <c r="B11" s="41" t="s">
        <v>145</v>
      </c>
      <c r="C11" s="41" t="s">
        <v>206</v>
      </c>
      <c r="D11" s="41" t="s">
        <v>113</v>
      </c>
      <c r="E11" s="41" t="s">
        <v>204</v>
      </c>
      <c r="F11" s="69">
        <v>5</v>
      </c>
      <c r="G11" s="41">
        <v>30</v>
      </c>
      <c r="H11" s="70">
        <v>1090000</v>
      </c>
      <c r="I11" s="42">
        <v>1003000</v>
      </c>
      <c r="J11" s="43">
        <v>87000</v>
      </c>
      <c r="K11" s="41" t="s">
        <v>98</v>
      </c>
      <c r="L11" s="41" t="s">
        <v>112</v>
      </c>
      <c r="M11" s="41" t="s">
        <v>202</v>
      </c>
      <c r="N11" s="41" t="s">
        <v>100</v>
      </c>
      <c r="O11" s="41" t="s">
        <v>96</v>
      </c>
      <c r="P11" s="41" t="s">
        <v>104</v>
      </c>
      <c r="Q11" s="41" t="s">
        <v>203</v>
      </c>
      <c r="R11" s="41" t="s">
        <v>86</v>
      </c>
      <c r="S11" s="41" t="s">
        <v>86</v>
      </c>
      <c r="T11" s="41" t="s">
        <v>214</v>
      </c>
      <c r="U11" s="41" t="s">
        <v>230</v>
      </c>
      <c r="V11" s="41" t="s">
        <v>198</v>
      </c>
    </row>
    <row r="12" spans="1:22" s="41" customFormat="1" ht="15" customHeight="1">
      <c r="A12" s="41" t="s">
        <v>196</v>
      </c>
      <c r="B12" s="41" t="s">
        <v>145</v>
      </c>
      <c r="C12" s="41" t="s">
        <v>205</v>
      </c>
      <c r="D12" s="41" t="s">
        <v>115</v>
      </c>
      <c r="E12" s="41" t="s">
        <v>207</v>
      </c>
      <c r="F12" s="41">
        <v>11</v>
      </c>
      <c r="G12" s="41">
        <v>0</v>
      </c>
      <c r="H12" s="42">
        <v>929120</v>
      </c>
      <c r="I12" s="42">
        <v>873000</v>
      </c>
      <c r="J12" s="43">
        <v>56120</v>
      </c>
      <c r="K12" s="41" t="s">
        <v>98</v>
      </c>
      <c r="L12" s="41" t="s">
        <v>112</v>
      </c>
      <c r="M12" s="41" t="s">
        <v>202</v>
      </c>
      <c r="N12" s="41" t="s">
        <v>100</v>
      </c>
      <c r="O12" s="41" t="s">
        <v>96</v>
      </c>
      <c r="P12" s="41" t="s">
        <v>114</v>
      </c>
      <c r="Q12" s="41" t="s">
        <v>107</v>
      </c>
      <c r="R12" s="41" t="s">
        <v>86</v>
      </c>
      <c r="S12" s="41" t="s">
        <v>86</v>
      </c>
      <c r="T12" s="41" t="s">
        <v>214</v>
      </c>
      <c r="U12" s="41" t="s">
        <v>230</v>
      </c>
      <c r="V12" s="41" t="s">
        <v>198</v>
      </c>
    </row>
    <row r="13" spans="1:22" s="41" customFormat="1" ht="15" customHeight="1">
      <c r="A13" s="41" t="s">
        <v>196</v>
      </c>
      <c r="B13" s="41" t="s">
        <v>145</v>
      </c>
      <c r="C13" s="41" t="s">
        <v>451</v>
      </c>
      <c r="D13" s="41" t="s">
        <v>151</v>
      </c>
      <c r="E13" s="41" t="s">
        <v>210</v>
      </c>
      <c r="F13" s="41">
        <v>22</v>
      </c>
      <c r="G13" s="41">
        <v>0</v>
      </c>
      <c r="H13" s="42">
        <v>525000</v>
      </c>
      <c r="I13" s="42">
        <v>494000</v>
      </c>
      <c r="J13" s="43">
        <v>31000</v>
      </c>
      <c r="K13" s="41" t="s">
        <v>93</v>
      </c>
      <c r="L13" s="41" t="s">
        <v>117</v>
      </c>
      <c r="M13" s="41" t="s">
        <v>212</v>
      </c>
      <c r="N13" s="41" t="s">
        <v>100</v>
      </c>
      <c r="O13" s="41" t="s">
        <v>96</v>
      </c>
      <c r="P13" s="41" t="s">
        <v>86</v>
      </c>
      <c r="Q13" s="41" t="s">
        <v>97</v>
      </c>
      <c r="R13" s="41" t="s">
        <v>86</v>
      </c>
      <c r="S13" s="41" t="s">
        <v>89</v>
      </c>
      <c r="T13" s="41" t="s">
        <v>215</v>
      </c>
      <c r="U13" s="41" t="s">
        <v>92</v>
      </c>
      <c r="V13" s="41" t="s">
        <v>84</v>
      </c>
    </row>
    <row r="14" spans="1:22" s="41" customFormat="1" ht="15" customHeight="1">
      <c r="A14" s="41" t="s">
        <v>196</v>
      </c>
      <c r="B14" s="41" t="s">
        <v>145</v>
      </c>
      <c r="C14" s="41" t="s">
        <v>405</v>
      </c>
      <c r="D14" s="41" t="s">
        <v>152</v>
      </c>
      <c r="E14" s="41" t="s">
        <v>210</v>
      </c>
      <c r="F14" s="41">
        <v>3</v>
      </c>
      <c r="G14" s="41">
        <v>30</v>
      </c>
      <c r="H14" s="42">
        <v>566400</v>
      </c>
      <c r="I14" s="42">
        <v>527000</v>
      </c>
      <c r="J14" s="43">
        <v>39400</v>
      </c>
      <c r="K14" s="41" t="s">
        <v>93</v>
      </c>
      <c r="L14" s="41" t="s">
        <v>117</v>
      </c>
      <c r="M14" s="41" t="s">
        <v>211</v>
      </c>
      <c r="N14" s="41" t="s">
        <v>100</v>
      </c>
      <c r="O14" s="41" t="s">
        <v>96</v>
      </c>
      <c r="P14" s="41" t="s">
        <v>86</v>
      </c>
      <c r="Q14" s="41" t="s">
        <v>97</v>
      </c>
      <c r="R14" s="41" t="s">
        <v>86</v>
      </c>
      <c r="S14" s="41" t="s">
        <v>89</v>
      </c>
      <c r="T14" s="41" t="s">
        <v>216</v>
      </c>
      <c r="U14" s="41" t="s">
        <v>92</v>
      </c>
      <c r="V14" s="41" t="s">
        <v>84</v>
      </c>
    </row>
    <row r="15" spans="1:22" s="41" customFormat="1" ht="15" customHeight="1">
      <c r="A15" s="41" t="s">
        <v>196</v>
      </c>
      <c r="B15" s="41" t="s">
        <v>146</v>
      </c>
      <c r="C15" s="41" t="s">
        <v>470</v>
      </c>
      <c r="D15" s="41" t="s">
        <v>428</v>
      </c>
      <c r="E15" s="41" t="s">
        <v>218</v>
      </c>
      <c r="F15" s="41">
        <v>4</v>
      </c>
      <c r="G15" s="41">
        <v>0</v>
      </c>
      <c r="H15" s="42">
        <v>977560</v>
      </c>
      <c r="I15" s="42">
        <v>909000</v>
      </c>
      <c r="J15" s="43">
        <v>68560</v>
      </c>
      <c r="K15" s="41" t="s">
        <v>103</v>
      </c>
      <c r="L15" s="41" t="s">
        <v>123</v>
      </c>
      <c r="M15" s="41" t="s">
        <v>201</v>
      </c>
      <c r="N15" s="41" t="s">
        <v>100</v>
      </c>
      <c r="O15" s="41" t="s">
        <v>96</v>
      </c>
      <c r="P15" s="41" t="s">
        <v>86</v>
      </c>
      <c r="Q15" s="41" t="s">
        <v>107</v>
      </c>
      <c r="R15" s="41" t="s">
        <v>89</v>
      </c>
      <c r="S15" s="41" t="s">
        <v>86</v>
      </c>
      <c r="T15" s="41" t="s">
        <v>217</v>
      </c>
      <c r="U15" s="41" t="s">
        <v>92</v>
      </c>
      <c r="V15" s="41" t="s">
        <v>84</v>
      </c>
    </row>
    <row r="16" spans="1:22" s="41" customFormat="1" ht="15" customHeight="1">
      <c r="A16" s="41" t="s">
        <v>196</v>
      </c>
      <c r="B16" s="41" t="s">
        <v>146</v>
      </c>
      <c r="C16" s="41" t="s">
        <v>452</v>
      </c>
      <c r="D16" s="41" t="s">
        <v>124</v>
      </c>
      <c r="E16" s="41" t="s">
        <v>221</v>
      </c>
      <c r="F16" s="41">
        <v>0</v>
      </c>
      <c r="G16" s="41">
        <v>0</v>
      </c>
      <c r="H16" s="42">
        <v>898000</v>
      </c>
      <c r="I16" s="42">
        <v>844000</v>
      </c>
      <c r="J16" s="43">
        <v>54000</v>
      </c>
      <c r="K16" s="41" t="s">
        <v>103</v>
      </c>
      <c r="L16" s="41" t="s">
        <v>123</v>
      </c>
      <c r="M16" s="41" t="s">
        <v>219</v>
      </c>
      <c r="N16" s="41" t="s">
        <v>100</v>
      </c>
      <c r="O16" s="41" t="s">
        <v>101</v>
      </c>
      <c r="P16" s="41" t="s">
        <v>86</v>
      </c>
      <c r="Q16" s="41" t="s">
        <v>108</v>
      </c>
      <c r="R16" s="41" t="s">
        <v>89</v>
      </c>
      <c r="S16" s="41" t="s">
        <v>86</v>
      </c>
      <c r="T16" s="41" t="s">
        <v>220</v>
      </c>
      <c r="U16" s="41" t="s">
        <v>92</v>
      </c>
      <c r="V16" s="41" t="s">
        <v>84</v>
      </c>
    </row>
    <row r="17" spans="1:22" s="71" customFormat="1" ht="15" customHeight="1">
      <c r="A17" s="71" t="s">
        <v>180</v>
      </c>
      <c r="B17" s="71" t="s">
        <v>0</v>
      </c>
      <c r="C17" s="71" t="s">
        <v>454</v>
      </c>
      <c r="D17" s="71" t="s">
        <v>455</v>
      </c>
      <c r="E17" s="71" t="s">
        <v>456</v>
      </c>
      <c r="F17" s="71">
        <v>0</v>
      </c>
      <c r="G17" s="71">
        <v>40</v>
      </c>
      <c r="H17" s="72">
        <v>899000</v>
      </c>
      <c r="I17" s="72">
        <v>764000</v>
      </c>
      <c r="J17" s="73">
        <v>135000</v>
      </c>
      <c r="K17" s="71" t="s">
        <v>103</v>
      </c>
      <c r="L17" s="71">
        <v>2.2799999999999998</v>
      </c>
      <c r="M17" s="71" t="s">
        <v>202</v>
      </c>
      <c r="N17" s="71" t="s">
        <v>438</v>
      </c>
      <c r="O17" s="71">
        <v>4</v>
      </c>
      <c r="P17" s="71" t="s">
        <v>86</v>
      </c>
      <c r="Q17" s="71" t="s">
        <v>107</v>
      </c>
      <c r="R17" s="71" t="s">
        <v>458</v>
      </c>
      <c r="S17" s="71" t="s">
        <v>457</v>
      </c>
      <c r="T17" s="71" t="s">
        <v>459</v>
      </c>
      <c r="U17" s="71" t="s">
        <v>92</v>
      </c>
    </row>
    <row r="18" spans="1:22" s="71" customFormat="1" ht="15" customHeight="1">
      <c r="A18" s="71" t="s">
        <v>180</v>
      </c>
      <c r="B18" s="71" t="s">
        <v>0</v>
      </c>
      <c r="C18" s="71" t="s">
        <v>453</v>
      </c>
      <c r="D18" s="71" t="s">
        <v>466</v>
      </c>
      <c r="E18" s="71" t="s">
        <v>467</v>
      </c>
      <c r="F18" s="71">
        <v>1</v>
      </c>
      <c r="G18" s="71">
        <v>30</v>
      </c>
      <c r="H18" s="72">
        <v>1099000</v>
      </c>
      <c r="I18" s="72">
        <v>989000</v>
      </c>
      <c r="J18" s="73">
        <v>110000</v>
      </c>
      <c r="K18" s="71" t="s">
        <v>103</v>
      </c>
      <c r="L18" s="71">
        <v>2.2799999999999998</v>
      </c>
      <c r="M18" s="71" t="s">
        <v>443</v>
      </c>
      <c r="N18" s="71" t="s">
        <v>438</v>
      </c>
      <c r="O18" s="71">
        <v>8</v>
      </c>
      <c r="P18" s="71" t="s">
        <v>86</v>
      </c>
      <c r="Q18" s="71" t="s">
        <v>108</v>
      </c>
      <c r="R18" s="71" t="s">
        <v>458</v>
      </c>
      <c r="S18" s="71" t="s">
        <v>457</v>
      </c>
      <c r="T18" s="71" t="s">
        <v>459</v>
      </c>
      <c r="U18" s="71" t="s">
        <v>92</v>
      </c>
    </row>
    <row r="19" spans="1:22" s="41" customFormat="1" ht="15" customHeight="1">
      <c r="A19" s="41" t="s">
        <v>177</v>
      </c>
      <c r="B19" s="41" t="s">
        <v>146</v>
      </c>
      <c r="C19" s="41" t="s">
        <v>465</v>
      </c>
      <c r="D19" s="41" t="s">
        <v>347</v>
      </c>
      <c r="E19" s="41" t="s">
        <v>224</v>
      </c>
      <c r="F19" s="69">
        <v>3</v>
      </c>
      <c r="G19" s="41">
        <v>10</v>
      </c>
      <c r="H19" s="42">
        <v>2096200</v>
      </c>
      <c r="I19" s="42">
        <v>1929000</v>
      </c>
      <c r="J19" s="43">
        <v>167200</v>
      </c>
      <c r="K19" s="41" t="s">
        <v>103</v>
      </c>
      <c r="L19" s="41" t="s">
        <v>119</v>
      </c>
      <c r="M19" s="41" t="s">
        <v>223</v>
      </c>
      <c r="N19" s="41" t="s">
        <v>120</v>
      </c>
      <c r="O19" s="41" t="s">
        <v>101</v>
      </c>
      <c r="P19" s="41" t="s">
        <v>118</v>
      </c>
      <c r="Q19" s="41" t="s">
        <v>97</v>
      </c>
      <c r="R19" s="41" t="s">
        <v>171</v>
      </c>
      <c r="S19" s="41" t="s">
        <v>86</v>
      </c>
      <c r="T19" s="41" t="s">
        <v>225</v>
      </c>
      <c r="U19" s="41" t="s">
        <v>231</v>
      </c>
      <c r="V19" s="41" t="s">
        <v>232</v>
      </c>
    </row>
    <row r="20" spans="1:22" s="41" customFormat="1" ht="15" customHeight="1">
      <c r="A20" s="41" t="s">
        <v>222</v>
      </c>
      <c r="B20" s="41" t="s">
        <v>226</v>
      </c>
      <c r="C20" s="41" t="s">
        <v>392</v>
      </c>
      <c r="D20" s="41" t="s">
        <v>346</v>
      </c>
      <c r="E20" s="41" t="s">
        <v>234</v>
      </c>
      <c r="F20" s="41">
        <v>0</v>
      </c>
      <c r="G20" s="41">
        <v>10</v>
      </c>
      <c r="H20" s="42">
        <v>1379700</v>
      </c>
      <c r="I20" s="42">
        <v>1297000</v>
      </c>
      <c r="J20" s="43">
        <v>82700</v>
      </c>
      <c r="K20" s="41" t="s">
        <v>121</v>
      </c>
      <c r="L20" s="41" t="s">
        <v>122</v>
      </c>
      <c r="M20" s="41" t="s">
        <v>227</v>
      </c>
      <c r="N20" s="41" t="s">
        <v>228</v>
      </c>
      <c r="O20" s="41" t="s">
        <v>101</v>
      </c>
      <c r="P20" s="41" t="s">
        <v>91</v>
      </c>
      <c r="Q20" s="41" t="s">
        <v>97</v>
      </c>
      <c r="R20" s="41" t="s">
        <v>86</v>
      </c>
      <c r="S20" s="41" t="s">
        <v>86</v>
      </c>
      <c r="T20" s="41" t="s">
        <v>229</v>
      </c>
      <c r="U20" s="41" t="s">
        <v>230</v>
      </c>
      <c r="V20" s="41" t="s">
        <v>233</v>
      </c>
    </row>
    <row r="21" spans="1:22" s="41" customFormat="1" ht="15" customHeight="1">
      <c r="A21" s="41" t="s">
        <v>196</v>
      </c>
      <c r="B21" s="41" t="s">
        <v>145</v>
      </c>
      <c r="C21" s="41" t="s">
        <v>471</v>
      </c>
      <c r="D21" s="41" t="s">
        <v>150</v>
      </c>
      <c r="E21" s="41" t="s">
        <v>393</v>
      </c>
      <c r="F21" s="41">
        <v>0</v>
      </c>
      <c r="G21" s="41">
        <v>40</v>
      </c>
      <c r="H21" s="42">
        <v>1193890</v>
      </c>
      <c r="I21" s="42">
        <v>1122000</v>
      </c>
      <c r="J21" s="43">
        <v>71890</v>
      </c>
      <c r="K21" s="41" t="s">
        <v>98</v>
      </c>
      <c r="L21" s="41" t="s">
        <v>116</v>
      </c>
      <c r="M21" s="41" t="s">
        <v>202</v>
      </c>
      <c r="N21" s="41" t="s">
        <v>100</v>
      </c>
      <c r="O21" s="41" t="s">
        <v>101</v>
      </c>
      <c r="P21" s="41" t="s">
        <v>104</v>
      </c>
      <c r="Q21" s="41" t="s">
        <v>86</v>
      </c>
      <c r="R21" s="41" t="s">
        <v>86</v>
      </c>
      <c r="S21" s="41" t="s">
        <v>89</v>
      </c>
      <c r="T21" s="41" t="s">
        <v>267</v>
      </c>
      <c r="U21" s="41" t="s">
        <v>230</v>
      </c>
      <c r="V21" s="41" t="s">
        <v>198</v>
      </c>
    </row>
    <row r="22" spans="1:22" ht="15" customHeight="1">
      <c r="C22" s="41"/>
    </row>
    <row r="23" spans="1:22" ht="15" customHeight="1">
      <c r="C23" s="41"/>
    </row>
    <row r="24" spans="1:22" ht="15" customHeight="1">
      <c r="B24" s="41"/>
      <c r="C24" s="41"/>
      <c r="D24" s="41"/>
      <c r="E24" s="41"/>
      <c r="F24" s="41"/>
      <c r="G24" s="41"/>
      <c r="H24" s="42"/>
      <c r="I24" s="42"/>
    </row>
    <row r="25" spans="1:22" ht="15" customHeight="1">
      <c r="B25" s="41"/>
      <c r="C25" s="41"/>
      <c r="D25" s="41"/>
      <c r="E25" s="41"/>
      <c r="F25" s="41"/>
      <c r="G25" s="41"/>
      <c r="H25" s="42"/>
      <c r="I25" s="42"/>
    </row>
    <row r="26" spans="1:22" ht="15" customHeight="1">
      <c r="B26" s="41"/>
      <c r="C26" s="41"/>
      <c r="D26" s="41"/>
      <c r="E26" s="41"/>
      <c r="F26" s="41"/>
      <c r="G26" s="41"/>
      <c r="H26" s="42"/>
      <c r="I26" s="42"/>
    </row>
    <row r="27" spans="1:22" ht="15" customHeight="1">
      <c r="B27" s="41"/>
      <c r="C27" s="41"/>
      <c r="D27" s="41"/>
      <c r="E27" s="41"/>
      <c r="F27" s="41"/>
      <c r="G27" s="41"/>
      <c r="H27" s="42"/>
      <c r="I27" s="42"/>
    </row>
    <row r="28" spans="1:22" ht="15" customHeight="1">
      <c r="B28" s="41"/>
      <c r="C28" s="41"/>
      <c r="D28" s="41"/>
      <c r="E28" s="41"/>
      <c r="F28" s="41"/>
      <c r="G28" s="41"/>
      <c r="H28" s="42"/>
      <c r="I28" s="42"/>
    </row>
    <row r="29" spans="1:22" ht="15" customHeight="1">
      <c r="B29" s="41"/>
      <c r="C29" s="41"/>
      <c r="D29" s="41"/>
      <c r="E29" s="41"/>
      <c r="F29" s="41"/>
      <c r="G29" s="41"/>
      <c r="H29" s="42"/>
      <c r="I29" s="42"/>
    </row>
    <row r="30" spans="1:22" ht="15" customHeight="1">
      <c r="B30" s="41"/>
      <c r="C30" s="41"/>
      <c r="D30" s="41"/>
      <c r="E30" s="41"/>
      <c r="F30" s="41"/>
      <c r="G30" s="41"/>
      <c r="H30" s="42"/>
      <c r="I30" s="42"/>
    </row>
    <row r="31" spans="1:22" ht="15" customHeight="1">
      <c r="B31" s="41"/>
      <c r="C31" s="41"/>
      <c r="D31" s="41"/>
      <c r="E31" s="41"/>
      <c r="F31" s="41"/>
      <c r="G31" s="41"/>
      <c r="H31" s="42"/>
      <c r="I31" s="42"/>
    </row>
    <row r="32" spans="1:22" ht="15" customHeight="1">
      <c r="B32" s="41"/>
      <c r="C32" s="41"/>
      <c r="D32" s="41"/>
      <c r="E32" s="41"/>
      <c r="F32" s="41"/>
      <c r="G32" s="41"/>
      <c r="H32" s="42"/>
      <c r="I32" s="42"/>
    </row>
    <row r="33" spans="2:9" ht="15" customHeight="1">
      <c r="B33" s="41"/>
      <c r="C33" s="41"/>
      <c r="D33" s="41"/>
      <c r="E33" s="41"/>
      <c r="F33" s="41"/>
      <c r="G33" s="41"/>
      <c r="H33" s="42"/>
      <c r="I33" s="42"/>
    </row>
    <row r="34" spans="2:9" ht="15" customHeight="1">
      <c r="B34" s="41"/>
      <c r="C34" s="41"/>
      <c r="D34" s="41"/>
      <c r="E34" s="41"/>
      <c r="F34" s="41"/>
      <c r="G34" s="41"/>
      <c r="H34" s="42"/>
      <c r="I34" s="42"/>
    </row>
    <row r="35" spans="2:9" ht="15" customHeight="1">
      <c r="B35" s="41"/>
      <c r="C35" s="41"/>
      <c r="D35" s="41"/>
      <c r="E35" s="41"/>
      <c r="F35" s="41"/>
      <c r="G35" s="41"/>
      <c r="H35" s="42"/>
      <c r="I35" s="42"/>
    </row>
    <row r="36" spans="2:9" ht="15" customHeight="1">
      <c r="B36" s="41"/>
      <c r="C36" s="41"/>
      <c r="D36" s="41"/>
      <c r="E36" s="41"/>
      <c r="F36" s="41"/>
      <c r="G36" s="41"/>
      <c r="H36" s="42"/>
      <c r="I36" s="42"/>
    </row>
    <row r="37" spans="2:9" ht="15" customHeight="1">
      <c r="B37" s="41"/>
      <c r="C37" s="41"/>
      <c r="D37" s="41"/>
      <c r="E37" s="41"/>
      <c r="F37" s="41"/>
      <c r="G37" s="41"/>
      <c r="H37" s="42"/>
      <c r="I37" s="42"/>
    </row>
    <row r="38" spans="2:9" ht="15" customHeight="1">
      <c r="B38" s="41"/>
      <c r="C38" s="41"/>
      <c r="D38" s="41"/>
      <c r="E38" s="41"/>
      <c r="F38" s="41"/>
      <c r="G38" s="41"/>
      <c r="H38" s="42"/>
      <c r="I38" s="42"/>
    </row>
    <row r="39" spans="2:9" ht="15" customHeight="1">
      <c r="B39" s="41"/>
      <c r="C39" s="41"/>
      <c r="D39" s="41"/>
      <c r="E39" s="41"/>
      <c r="F39" s="41"/>
      <c r="G39" s="41"/>
      <c r="H39" s="42"/>
      <c r="I39" s="42"/>
    </row>
    <row r="40" spans="2:9" ht="15" customHeight="1">
      <c r="B40" s="41"/>
      <c r="C40" s="41"/>
      <c r="D40" s="41"/>
      <c r="E40" s="41"/>
      <c r="F40" s="41"/>
      <c r="G40" s="41"/>
      <c r="H40" s="42"/>
      <c r="I40" s="42"/>
    </row>
    <row r="41" spans="2:9" ht="15" customHeight="1">
      <c r="B41" s="41"/>
      <c r="C41" s="41"/>
      <c r="D41" s="41"/>
      <c r="E41" s="41"/>
      <c r="F41" s="41"/>
      <c r="G41" s="41"/>
      <c r="H41" s="42"/>
      <c r="I41" s="42"/>
    </row>
    <row r="42" spans="2:9" ht="15" customHeight="1">
      <c r="B42" s="41"/>
      <c r="C42" s="41"/>
      <c r="D42" s="41"/>
      <c r="E42" s="41"/>
      <c r="F42" s="41"/>
      <c r="G42" s="41"/>
      <c r="H42" s="42"/>
      <c r="I42" s="42"/>
    </row>
  </sheetData>
  <autoFilter ref="A1:V1"/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6" tint="-0.499984740745262"/>
  </sheetPr>
  <dimension ref="A1:J29"/>
  <sheetViews>
    <sheetView zoomScale="90" zoomScaleNormal="90" workbookViewId="0">
      <pane xSplit="5" ySplit="1" topLeftCell="F2" activePane="bottomRight" state="frozen"/>
      <selection activeCell="E25" sqref="E25"/>
      <selection pane="topRight" activeCell="E25" sqref="E25"/>
      <selection pane="bottomLeft" activeCell="E25" sqref="E25"/>
      <selection pane="bottomRight"/>
    </sheetView>
  </sheetViews>
  <sheetFormatPr defaultRowHeight="82.5" customHeight="1"/>
  <cols>
    <col min="1" max="2" width="10" style="39" customWidth="1"/>
    <col min="3" max="3" width="22.5" style="39" customWidth="1"/>
    <col min="4" max="4" width="8.75" style="39" customWidth="1"/>
    <col min="5" max="5" width="12.5" style="39" customWidth="1"/>
    <col min="6" max="7" width="6.25" style="39" customWidth="1"/>
    <col min="8" max="9" width="12.5" style="44" customWidth="1"/>
    <col min="10" max="10" width="12.5" style="39" customWidth="1"/>
    <col min="11" max="16384" width="9" style="39"/>
  </cols>
  <sheetData>
    <row r="1" spans="1:10" s="48" customFormat="1" ht="27">
      <c r="A1" s="27" t="s">
        <v>175</v>
      </c>
      <c r="B1" s="27" t="s">
        <v>142</v>
      </c>
      <c r="C1" s="27" t="s">
        <v>143</v>
      </c>
      <c r="D1" s="27" t="s">
        <v>144</v>
      </c>
      <c r="E1" s="27" t="s">
        <v>184</v>
      </c>
      <c r="F1" s="27" t="s">
        <v>172</v>
      </c>
      <c r="G1" s="27" t="s">
        <v>173</v>
      </c>
      <c r="H1" s="38" t="s">
        <v>179</v>
      </c>
      <c r="I1" s="46" t="s">
        <v>147</v>
      </c>
      <c r="J1" s="54" t="s">
        <v>241</v>
      </c>
    </row>
    <row r="2" spans="1:10" ht="75" customHeight="1">
      <c r="A2" s="39" t="s">
        <v>311</v>
      </c>
      <c r="B2" s="39" t="s">
        <v>236</v>
      </c>
      <c r="C2" s="50" t="s">
        <v>334</v>
      </c>
      <c r="D2" s="41" t="s">
        <v>335</v>
      </c>
      <c r="E2" s="39" t="s">
        <v>238</v>
      </c>
      <c r="F2" s="41"/>
      <c r="G2" s="41"/>
      <c r="H2" s="44">
        <v>12100</v>
      </c>
      <c r="I2" s="42">
        <v>11000</v>
      </c>
      <c r="J2" s="55">
        <v>9.0909090909090912E-2</v>
      </c>
    </row>
    <row r="3" spans="1:10" ht="75" customHeight="1">
      <c r="A3" s="39" t="s">
        <v>313</v>
      </c>
      <c r="B3" s="39" t="s">
        <v>314</v>
      </c>
      <c r="C3" s="50" t="s">
        <v>328</v>
      </c>
      <c r="D3" s="41" t="s">
        <v>322</v>
      </c>
      <c r="E3" s="39" t="s">
        <v>315</v>
      </c>
      <c r="F3" s="41"/>
      <c r="G3" s="41"/>
      <c r="H3" s="44">
        <v>29000</v>
      </c>
      <c r="I3" s="42">
        <v>23200</v>
      </c>
      <c r="J3" s="55">
        <v>0.2</v>
      </c>
    </row>
    <row r="4" spans="1:10" ht="75" customHeight="1">
      <c r="A4" s="39" t="s">
        <v>311</v>
      </c>
      <c r="B4" s="39" t="s">
        <v>237</v>
      </c>
      <c r="C4" s="50" t="s">
        <v>429</v>
      </c>
      <c r="D4" s="41" t="s">
        <v>416</v>
      </c>
      <c r="E4" s="39" t="s">
        <v>239</v>
      </c>
      <c r="F4" s="41"/>
      <c r="G4" s="41"/>
      <c r="H4" s="44" t="s">
        <v>468</v>
      </c>
      <c r="I4" s="42">
        <v>8800</v>
      </c>
      <c r="J4" s="55" t="s">
        <v>474</v>
      </c>
    </row>
    <row r="5" spans="1:10" ht="75" customHeight="1">
      <c r="A5" s="39" t="s">
        <v>311</v>
      </c>
      <c r="B5" s="39" t="s">
        <v>240</v>
      </c>
      <c r="C5" s="50" t="s">
        <v>329</v>
      </c>
      <c r="D5" s="41" t="s">
        <v>312</v>
      </c>
      <c r="E5" s="39" t="s">
        <v>326</v>
      </c>
      <c r="F5" s="41"/>
      <c r="G5" s="41"/>
      <c r="H5" s="44">
        <v>18670</v>
      </c>
      <c r="I5" s="42">
        <v>15900</v>
      </c>
      <c r="J5" s="55">
        <v>0.1483663631494376</v>
      </c>
    </row>
    <row r="6" spans="1:10" ht="75" customHeight="1">
      <c r="A6" s="39" t="s">
        <v>311</v>
      </c>
      <c r="B6" s="39" t="s">
        <v>240</v>
      </c>
      <c r="C6" s="50" t="s">
        <v>330</v>
      </c>
      <c r="D6" s="39" t="s">
        <v>316</v>
      </c>
      <c r="E6" s="39" t="s">
        <v>242</v>
      </c>
      <c r="F6" s="41">
        <v>61</v>
      </c>
      <c r="G6" s="41">
        <v>0</v>
      </c>
      <c r="H6" s="44">
        <v>22810</v>
      </c>
      <c r="I6" s="42">
        <v>20900</v>
      </c>
      <c r="J6" s="55">
        <v>8.3735203857957033E-2</v>
      </c>
    </row>
    <row r="7" spans="1:10" ht="75" customHeight="1">
      <c r="A7" s="39" t="s">
        <v>313</v>
      </c>
      <c r="B7" s="39" t="s">
        <v>318</v>
      </c>
      <c r="C7" s="50" t="s">
        <v>331</v>
      </c>
      <c r="D7" s="39" t="s">
        <v>323</v>
      </c>
      <c r="E7" s="39" t="s">
        <v>317</v>
      </c>
      <c r="F7" s="41">
        <v>13</v>
      </c>
      <c r="G7" s="41">
        <v>0</v>
      </c>
      <c r="H7" s="44">
        <v>46210</v>
      </c>
      <c r="I7" s="42">
        <v>40200</v>
      </c>
      <c r="J7" s="55">
        <v>0.13005842891149103</v>
      </c>
    </row>
    <row r="8" spans="1:10" ht="75" customHeight="1">
      <c r="A8" s="39" t="s">
        <v>407</v>
      </c>
      <c r="B8" s="39" t="s">
        <v>319</v>
      </c>
      <c r="C8" s="50" t="s">
        <v>332</v>
      </c>
      <c r="D8" s="39" t="s">
        <v>324</v>
      </c>
      <c r="E8" s="39" t="s">
        <v>321</v>
      </c>
      <c r="F8" s="41">
        <v>0</v>
      </c>
      <c r="G8" s="41">
        <v>0</v>
      </c>
      <c r="H8" s="44" t="s">
        <v>469</v>
      </c>
      <c r="I8" s="42">
        <v>12100</v>
      </c>
      <c r="J8" s="55" t="s">
        <v>474</v>
      </c>
    </row>
    <row r="9" spans="1:10" ht="75" customHeight="1">
      <c r="A9" s="39" t="s">
        <v>407</v>
      </c>
      <c r="B9" s="39" t="s">
        <v>319</v>
      </c>
      <c r="C9" s="50" t="s">
        <v>333</v>
      </c>
      <c r="D9" s="41" t="s">
        <v>325</v>
      </c>
      <c r="E9" s="39" t="s">
        <v>320</v>
      </c>
      <c r="F9" s="41">
        <v>0</v>
      </c>
      <c r="G9" s="41">
        <v>0</v>
      </c>
      <c r="H9" s="44" t="s">
        <v>469</v>
      </c>
      <c r="I9" s="42">
        <v>9000</v>
      </c>
      <c r="J9" s="55" t="s">
        <v>474</v>
      </c>
    </row>
    <row r="10" spans="1:10" ht="82.5" customHeight="1">
      <c r="A10" s="39" t="s">
        <v>408</v>
      </c>
      <c r="B10" s="39" t="s">
        <v>409</v>
      </c>
      <c r="C10" s="50" t="s">
        <v>410</v>
      </c>
      <c r="D10" s="39" t="s">
        <v>415</v>
      </c>
      <c r="E10" s="39" t="s">
        <v>412</v>
      </c>
      <c r="F10" s="41"/>
      <c r="G10" s="41"/>
      <c r="H10" s="44">
        <v>16300</v>
      </c>
      <c r="I10" s="42">
        <v>13000</v>
      </c>
      <c r="J10" s="55">
        <v>0.20245398773006135</v>
      </c>
    </row>
    <row r="11" spans="1:10" ht="82.5" customHeight="1">
      <c r="A11" s="39" t="s">
        <v>408</v>
      </c>
      <c r="B11" s="39" t="s">
        <v>409</v>
      </c>
      <c r="C11" s="50" t="s">
        <v>411</v>
      </c>
      <c r="D11" s="39" t="s">
        <v>414</v>
      </c>
      <c r="E11" s="39" t="s">
        <v>413</v>
      </c>
      <c r="F11" s="41"/>
      <c r="G11" s="41"/>
      <c r="H11" s="44" t="s">
        <v>469</v>
      </c>
      <c r="I11" s="42">
        <v>13200</v>
      </c>
      <c r="J11" s="55" t="s">
        <v>474</v>
      </c>
    </row>
    <row r="12" spans="1:10" ht="82.5" customHeight="1">
      <c r="F12" s="41"/>
      <c r="G12" s="41"/>
    </row>
    <row r="13" spans="1:10" ht="82.5" customHeight="1">
      <c r="F13" s="41"/>
      <c r="G13" s="41"/>
    </row>
    <row r="14" spans="1:10" ht="82.5" customHeight="1">
      <c r="F14" s="41"/>
      <c r="G14" s="41"/>
    </row>
    <row r="15" spans="1:10" ht="82.5" customHeight="1">
      <c r="F15" s="41"/>
      <c r="G15" s="41"/>
    </row>
    <row r="16" spans="1:10" ht="82.5" customHeight="1">
      <c r="F16" s="41"/>
      <c r="G16" s="41"/>
    </row>
    <row r="17" spans="6:7" ht="82.5" customHeight="1">
      <c r="F17" s="41"/>
      <c r="G17" s="41"/>
    </row>
    <row r="18" spans="6:7" ht="82.5" customHeight="1">
      <c r="F18" s="41"/>
      <c r="G18" s="41"/>
    </row>
    <row r="19" spans="6:7" ht="82.5" customHeight="1">
      <c r="F19" s="41"/>
      <c r="G19" s="41"/>
    </row>
    <row r="20" spans="6:7" ht="82.5" customHeight="1">
      <c r="F20" s="41"/>
      <c r="G20" s="41"/>
    </row>
    <row r="21" spans="6:7" ht="82.5" customHeight="1">
      <c r="F21" s="41"/>
      <c r="G21" s="41"/>
    </row>
    <row r="22" spans="6:7" ht="82.5" customHeight="1">
      <c r="F22" s="41"/>
      <c r="G22" s="41"/>
    </row>
    <row r="23" spans="6:7" ht="82.5" customHeight="1">
      <c r="F23" s="41"/>
      <c r="G23" s="41"/>
    </row>
    <row r="24" spans="6:7" ht="82.5" customHeight="1">
      <c r="F24" s="41"/>
      <c r="G24" s="41"/>
    </row>
    <row r="25" spans="6:7" ht="82.5" customHeight="1">
      <c r="F25" s="41"/>
      <c r="G25" s="41"/>
    </row>
    <row r="26" spans="6:7" ht="82.5" customHeight="1">
      <c r="F26" s="41"/>
      <c r="G26" s="41"/>
    </row>
    <row r="27" spans="6:7" ht="82.5" customHeight="1">
      <c r="F27" s="41"/>
      <c r="G27" s="41"/>
    </row>
    <row r="28" spans="6:7" ht="82.5" customHeight="1">
      <c r="F28" s="41"/>
      <c r="G28" s="41"/>
    </row>
    <row r="29" spans="6:7" ht="82.5" customHeight="1">
      <c r="F29" s="41"/>
      <c r="G29" s="41"/>
    </row>
  </sheetData>
  <autoFilter ref="A1:J1"/>
  <phoneticPr fontId="29" type="noConversion"/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5" tint="-0.499984740745262"/>
  </sheetPr>
  <dimension ref="A1:V34"/>
  <sheetViews>
    <sheetView zoomScale="90" zoomScaleNormal="90" workbookViewId="0">
      <pane xSplit="5" topLeftCell="F1" activePane="topRight" state="frozen"/>
      <selection pane="topRight"/>
    </sheetView>
  </sheetViews>
  <sheetFormatPr defaultRowHeight="15" customHeight="1"/>
  <cols>
    <col min="1" max="2" width="10" style="39" customWidth="1"/>
    <col min="3" max="3" width="22.5" style="39" customWidth="1"/>
    <col min="4" max="4" width="8.75" style="39" customWidth="1"/>
    <col min="5" max="5" width="12.5" style="39" customWidth="1"/>
    <col min="6" max="7" width="6.25" style="39" customWidth="1"/>
    <col min="8" max="9" width="12.5" style="44" customWidth="1"/>
    <col min="10" max="10" width="12.5" style="39" customWidth="1"/>
    <col min="11" max="11" width="6.25" style="39" customWidth="1"/>
    <col min="12" max="12" width="10" style="39" customWidth="1"/>
    <col min="13" max="13" width="25" style="39" customWidth="1"/>
    <col min="14" max="14" width="12.5" style="39" customWidth="1"/>
    <col min="15" max="19" width="6.25" style="39" customWidth="1"/>
    <col min="20" max="21" width="12.5" style="39" customWidth="1"/>
    <col min="22" max="22" width="22.5" style="39" customWidth="1"/>
    <col min="23" max="16384" width="9" style="39"/>
  </cols>
  <sheetData>
    <row r="1" spans="1:22" s="49" customFormat="1" ht="27">
      <c r="A1" s="59" t="s">
        <v>175</v>
      </c>
      <c r="B1" s="59" t="s">
        <v>142</v>
      </c>
      <c r="C1" s="59" t="s">
        <v>143</v>
      </c>
      <c r="D1" s="59" t="s">
        <v>144</v>
      </c>
      <c r="E1" s="59" t="s">
        <v>184</v>
      </c>
      <c r="F1" s="59" t="s">
        <v>172</v>
      </c>
      <c r="G1" s="59" t="s">
        <v>173</v>
      </c>
      <c r="H1" s="60" t="s">
        <v>179</v>
      </c>
      <c r="I1" s="61" t="s">
        <v>147</v>
      </c>
      <c r="J1" s="62" t="s">
        <v>174</v>
      </c>
      <c r="K1" s="63" t="s">
        <v>80</v>
      </c>
      <c r="L1" s="63" t="s">
        <v>250</v>
      </c>
      <c r="M1" s="63" t="s">
        <v>11</v>
      </c>
      <c r="N1" s="63" t="s">
        <v>83</v>
      </c>
      <c r="O1" s="63" t="s">
        <v>75</v>
      </c>
      <c r="P1" s="63" t="s">
        <v>77</v>
      </c>
      <c r="Q1" s="63" t="s">
        <v>76</v>
      </c>
      <c r="R1" s="63" t="s">
        <v>82</v>
      </c>
      <c r="S1" s="63" t="s">
        <v>79</v>
      </c>
      <c r="T1" s="63" t="s">
        <v>78</v>
      </c>
      <c r="U1" s="63" t="s">
        <v>265</v>
      </c>
      <c r="V1" s="63" t="s">
        <v>269</v>
      </c>
    </row>
    <row r="2" spans="1:22" ht="15" customHeight="1">
      <c r="A2" s="39" t="s">
        <v>244</v>
      </c>
      <c r="B2" s="39" t="s">
        <v>169</v>
      </c>
      <c r="C2" s="39" t="s">
        <v>406</v>
      </c>
      <c r="D2" s="39" t="s">
        <v>340</v>
      </c>
      <c r="E2" s="39" t="s">
        <v>271</v>
      </c>
      <c r="F2" s="39">
        <v>0</v>
      </c>
      <c r="G2" s="39">
        <v>10</v>
      </c>
      <c r="H2" s="44">
        <v>893900</v>
      </c>
      <c r="I2" s="44">
        <v>840000</v>
      </c>
      <c r="J2" s="45">
        <v>53900</v>
      </c>
      <c r="K2" s="39" t="s">
        <v>249</v>
      </c>
      <c r="L2" s="39" t="s">
        <v>251</v>
      </c>
      <c r="M2" s="39" t="s">
        <v>257</v>
      </c>
      <c r="N2" s="39" t="s">
        <v>255</v>
      </c>
      <c r="O2" s="39">
        <v>8</v>
      </c>
      <c r="P2" s="39" t="s">
        <v>86</v>
      </c>
      <c r="Q2" s="39">
        <v>1</v>
      </c>
      <c r="R2" s="39" t="s">
        <v>252</v>
      </c>
      <c r="S2" s="39" t="s">
        <v>253</v>
      </c>
      <c r="T2" s="39" t="s">
        <v>254</v>
      </c>
      <c r="U2" s="39" t="s">
        <v>253</v>
      </c>
      <c r="V2" s="39" t="s">
        <v>264</v>
      </c>
    </row>
    <row r="3" spans="1:22" ht="15" customHeight="1">
      <c r="A3" s="39" t="s">
        <v>180</v>
      </c>
      <c r="B3" s="39" t="s">
        <v>248</v>
      </c>
      <c r="C3" s="39" t="s">
        <v>259</v>
      </c>
      <c r="D3" s="39" t="s">
        <v>153</v>
      </c>
      <c r="E3" s="39" t="s">
        <v>272</v>
      </c>
      <c r="F3" s="39">
        <v>262</v>
      </c>
      <c r="G3" s="39">
        <v>0</v>
      </c>
      <c r="H3" s="44">
        <v>728180</v>
      </c>
      <c r="I3" s="44">
        <v>684000</v>
      </c>
      <c r="J3" s="45">
        <v>44180</v>
      </c>
      <c r="K3" s="39" t="s">
        <v>260</v>
      </c>
      <c r="L3" s="39" t="s">
        <v>261</v>
      </c>
      <c r="M3" s="39" t="s">
        <v>262</v>
      </c>
      <c r="N3" s="39" t="s">
        <v>256</v>
      </c>
      <c r="O3" s="39">
        <v>4</v>
      </c>
      <c r="P3" s="39" t="s">
        <v>253</v>
      </c>
      <c r="Q3" s="39">
        <v>500</v>
      </c>
      <c r="R3" s="39" t="s">
        <v>252</v>
      </c>
      <c r="S3" s="39" t="s">
        <v>252</v>
      </c>
      <c r="T3" s="39" t="s">
        <v>263</v>
      </c>
      <c r="U3" s="39" t="s">
        <v>270</v>
      </c>
      <c r="V3" s="39" t="s">
        <v>273</v>
      </c>
    </row>
    <row r="4" spans="1:22" ht="15" customHeight="1">
      <c r="A4" s="39" t="s">
        <v>360</v>
      </c>
      <c r="B4" s="39" t="s">
        <v>361</v>
      </c>
      <c r="C4" s="39" t="s">
        <v>362</v>
      </c>
      <c r="D4" s="39" t="s">
        <v>460</v>
      </c>
      <c r="E4" s="39" t="s">
        <v>363</v>
      </c>
      <c r="F4" s="39">
        <v>51</v>
      </c>
      <c r="G4" s="39">
        <v>0</v>
      </c>
      <c r="H4" s="70">
        <v>899000</v>
      </c>
      <c r="I4" s="44">
        <v>611000</v>
      </c>
      <c r="J4" s="45">
        <v>288000</v>
      </c>
      <c r="K4" s="39" t="s">
        <v>364</v>
      </c>
      <c r="L4" s="39" t="s">
        <v>375</v>
      </c>
      <c r="M4" s="39" t="s">
        <v>365</v>
      </c>
      <c r="N4" s="39" t="s">
        <v>366</v>
      </c>
      <c r="O4" s="39">
        <v>4</v>
      </c>
      <c r="P4" s="39" t="s">
        <v>367</v>
      </c>
      <c r="Q4" s="39">
        <v>500</v>
      </c>
      <c r="R4" s="39" t="s">
        <v>368</v>
      </c>
      <c r="S4" s="39" t="s">
        <v>367</v>
      </c>
      <c r="T4" s="39" t="s">
        <v>369</v>
      </c>
      <c r="U4" s="39" t="s">
        <v>367</v>
      </c>
      <c r="V4" s="39" t="s">
        <v>370</v>
      </c>
    </row>
    <row r="5" spans="1:22" ht="15" customHeight="1">
      <c r="A5" s="39" t="s">
        <v>371</v>
      </c>
      <c r="B5" s="39" t="s">
        <v>372</v>
      </c>
      <c r="C5" s="39" t="s">
        <v>373</v>
      </c>
      <c r="D5" s="39" t="s">
        <v>374</v>
      </c>
      <c r="E5" s="39" t="s">
        <v>363</v>
      </c>
      <c r="F5" s="39">
        <v>17</v>
      </c>
      <c r="G5" s="39">
        <v>0</v>
      </c>
      <c r="H5" s="70">
        <v>880000</v>
      </c>
      <c r="I5" s="44">
        <v>801000</v>
      </c>
      <c r="J5" s="45">
        <v>79000</v>
      </c>
      <c r="L5" s="39" t="s">
        <v>376</v>
      </c>
      <c r="M5" s="39" t="s">
        <v>377</v>
      </c>
      <c r="N5" s="39" t="s">
        <v>367</v>
      </c>
      <c r="O5" s="39">
        <v>2</v>
      </c>
      <c r="P5" s="39" t="s">
        <v>367</v>
      </c>
      <c r="Q5" s="39" t="s">
        <v>367</v>
      </c>
      <c r="R5" s="39" t="s">
        <v>367</v>
      </c>
      <c r="S5" s="39" t="s">
        <v>367</v>
      </c>
      <c r="T5" s="39" t="s">
        <v>369</v>
      </c>
      <c r="U5" s="39" t="s">
        <v>367</v>
      </c>
    </row>
    <row r="6" spans="1:22" ht="15" customHeight="1">
      <c r="A6" s="39" t="s">
        <v>395</v>
      </c>
      <c r="B6" s="39" t="s">
        <v>396</v>
      </c>
      <c r="C6" s="39" t="s">
        <v>472</v>
      </c>
      <c r="D6" s="39" t="s">
        <v>397</v>
      </c>
      <c r="E6" s="39" t="s">
        <v>398</v>
      </c>
      <c r="F6" s="39">
        <v>361</v>
      </c>
      <c r="G6" s="39">
        <v>0</v>
      </c>
      <c r="H6" s="44">
        <v>448700</v>
      </c>
      <c r="I6" s="44">
        <v>422000</v>
      </c>
      <c r="J6" s="45">
        <v>26700</v>
      </c>
      <c r="K6" s="39" t="s">
        <v>399</v>
      </c>
      <c r="L6" s="39" t="s">
        <v>400</v>
      </c>
      <c r="M6" s="39" t="s">
        <v>401</v>
      </c>
      <c r="N6" s="39" t="s">
        <v>228</v>
      </c>
      <c r="O6" s="39">
        <v>4</v>
      </c>
      <c r="P6" s="39" t="s">
        <v>402</v>
      </c>
      <c r="Q6" s="39">
        <v>500</v>
      </c>
      <c r="R6" s="39" t="s">
        <v>403</v>
      </c>
      <c r="S6" s="39" t="s">
        <v>402</v>
      </c>
      <c r="T6" s="39" t="s">
        <v>404</v>
      </c>
      <c r="U6" s="39" t="s">
        <v>402</v>
      </c>
    </row>
    <row r="7" spans="1:22" s="41" customFormat="1" ht="15" customHeight="1">
      <c r="H7" s="42"/>
      <c r="I7" s="42"/>
      <c r="J7" s="43"/>
    </row>
    <row r="8" spans="1:22" s="49" customFormat="1" ht="27">
      <c r="A8" s="59" t="s">
        <v>175</v>
      </c>
      <c r="B8" s="59" t="s">
        <v>142</v>
      </c>
      <c r="C8" s="59" t="s">
        <v>143</v>
      </c>
      <c r="D8" s="59" t="s">
        <v>144</v>
      </c>
      <c r="E8" s="59" t="s">
        <v>184</v>
      </c>
      <c r="F8" s="59" t="s">
        <v>172</v>
      </c>
      <c r="G8" s="59" t="s">
        <v>173</v>
      </c>
      <c r="H8" s="60" t="s">
        <v>179</v>
      </c>
      <c r="I8" s="61" t="s">
        <v>147</v>
      </c>
      <c r="J8" s="62" t="s">
        <v>174</v>
      </c>
      <c r="K8" s="63" t="s">
        <v>80</v>
      </c>
      <c r="L8" s="63" t="s">
        <v>278</v>
      </c>
      <c r="M8" s="63" t="s">
        <v>280</v>
      </c>
      <c r="N8" s="63" t="s">
        <v>281</v>
      </c>
      <c r="O8" s="63" t="s">
        <v>277</v>
      </c>
      <c r="P8" s="63" t="s">
        <v>283</v>
      </c>
      <c r="Q8" s="63" t="s">
        <v>284</v>
      </c>
      <c r="R8" s="63" t="s">
        <v>282</v>
      </c>
      <c r="S8" s="63" t="s">
        <v>289</v>
      </c>
      <c r="T8" s="63" t="s">
        <v>279</v>
      </c>
      <c r="U8" s="63" t="s">
        <v>265</v>
      </c>
      <c r="V8" s="63" t="s">
        <v>269</v>
      </c>
    </row>
    <row r="9" spans="1:22" ht="15" customHeight="1">
      <c r="A9" s="39" t="s">
        <v>244</v>
      </c>
      <c r="B9" s="39" t="s">
        <v>245</v>
      </c>
      <c r="C9" s="39" t="s">
        <v>158</v>
      </c>
      <c r="D9" s="39" t="s">
        <v>157</v>
      </c>
      <c r="F9" s="39">
        <v>1366</v>
      </c>
      <c r="G9" s="39">
        <v>0</v>
      </c>
      <c r="H9" s="44">
        <v>133440</v>
      </c>
      <c r="I9" s="44">
        <v>125000</v>
      </c>
      <c r="J9" s="45">
        <v>8440</v>
      </c>
      <c r="K9" s="39" t="s">
        <v>130</v>
      </c>
      <c r="L9" s="39" t="s">
        <v>126</v>
      </c>
      <c r="M9" s="39" t="s">
        <v>287</v>
      </c>
      <c r="N9" s="39" t="s">
        <v>129</v>
      </c>
      <c r="O9" s="39" t="s">
        <v>131</v>
      </c>
      <c r="P9" s="39" t="s">
        <v>86</v>
      </c>
      <c r="Q9" s="39" t="s">
        <v>253</v>
      </c>
      <c r="R9" s="39" t="s">
        <v>253</v>
      </c>
      <c r="S9" s="39" t="s">
        <v>252</v>
      </c>
      <c r="T9" s="39" t="s">
        <v>132</v>
      </c>
      <c r="U9" s="39" t="s">
        <v>275</v>
      </c>
    </row>
    <row r="10" spans="1:22" ht="15" customHeight="1">
      <c r="A10" s="39" t="s">
        <v>244</v>
      </c>
      <c r="B10" s="39" t="s">
        <v>247</v>
      </c>
      <c r="C10" s="39" t="s">
        <v>159</v>
      </c>
      <c r="D10" s="39" t="s">
        <v>154</v>
      </c>
      <c r="E10" s="39" t="s">
        <v>247</v>
      </c>
      <c r="F10" s="39">
        <v>4</v>
      </c>
      <c r="G10" s="39">
        <v>0</v>
      </c>
      <c r="H10" s="44">
        <v>187220</v>
      </c>
      <c r="I10" s="44">
        <v>150000</v>
      </c>
      <c r="J10" s="45">
        <v>37220</v>
      </c>
      <c r="K10" s="39" t="s">
        <v>103</v>
      </c>
      <c r="L10" s="39" t="s">
        <v>135</v>
      </c>
      <c r="M10" s="39" t="s">
        <v>288</v>
      </c>
      <c r="N10" s="39" t="s">
        <v>129</v>
      </c>
      <c r="O10" s="39" t="s">
        <v>136</v>
      </c>
      <c r="P10" s="39" t="s">
        <v>86</v>
      </c>
      <c r="Q10" s="39" t="s">
        <v>253</v>
      </c>
      <c r="R10" s="39" t="s">
        <v>253</v>
      </c>
      <c r="S10" s="39" t="s">
        <v>253</v>
      </c>
      <c r="T10" s="39" t="s">
        <v>137</v>
      </c>
      <c r="U10" s="39" t="s">
        <v>276</v>
      </c>
    </row>
    <row r="11" spans="1:22" ht="15" customHeight="1">
      <c r="A11" s="39" t="s">
        <v>418</v>
      </c>
      <c r="B11" s="39" t="s">
        <v>417</v>
      </c>
      <c r="C11" s="39" t="s">
        <v>419</v>
      </c>
      <c r="D11" s="39" t="s">
        <v>420</v>
      </c>
      <c r="F11" s="39">
        <v>0</v>
      </c>
      <c r="G11" s="39">
        <v>0</v>
      </c>
      <c r="H11" s="44">
        <v>319500</v>
      </c>
      <c r="I11" s="44">
        <v>297000</v>
      </c>
      <c r="J11" s="45">
        <v>22500</v>
      </c>
      <c r="K11" s="39">
        <v>24</v>
      </c>
      <c r="L11" s="39" t="s">
        <v>421</v>
      </c>
      <c r="M11" s="39" t="s">
        <v>422</v>
      </c>
      <c r="N11" s="39" t="s">
        <v>129</v>
      </c>
      <c r="O11" s="39" t="s">
        <v>127</v>
      </c>
      <c r="P11" s="39" t="s">
        <v>423</v>
      </c>
      <c r="Q11" s="39" t="s">
        <v>423</v>
      </c>
      <c r="R11" s="39" t="s">
        <v>423</v>
      </c>
      <c r="S11" s="39" t="s">
        <v>424</v>
      </c>
      <c r="T11" s="39" t="s">
        <v>425</v>
      </c>
      <c r="U11" s="39" t="s">
        <v>426</v>
      </c>
      <c r="V11" s="39" t="s">
        <v>427</v>
      </c>
    </row>
    <row r="12" spans="1:22" ht="15" customHeight="1">
      <c r="A12" s="39" t="s">
        <v>180</v>
      </c>
      <c r="B12" s="39" t="s">
        <v>245</v>
      </c>
      <c r="C12" s="39" t="s">
        <v>473</v>
      </c>
      <c r="D12" s="39" t="s">
        <v>341</v>
      </c>
      <c r="F12" s="39">
        <v>364</v>
      </c>
      <c r="G12" s="39">
        <v>0</v>
      </c>
      <c r="H12" s="44">
        <v>145600</v>
      </c>
      <c r="I12" s="44">
        <v>137000</v>
      </c>
      <c r="J12" s="45">
        <v>8600</v>
      </c>
      <c r="K12" s="39" t="s">
        <v>130</v>
      </c>
      <c r="L12" s="39" t="s">
        <v>133</v>
      </c>
      <c r="M12" s="39" t="s">
        <v>290</v>
      </c>
      <c r="N12" s="39" t="s">
        <v>134</v>
      </c>
      <c r="O12" s="39" t="s">
        <v>127</v>
      </c>
      <c r="P12" s="39" t="s">
        <v>86</v>
      </c>
      <c r="Q12" s="39" t="s">
        <v>253</v>
      </c>
      <c r="R12" s="39" t="s">
        <v>253</v>
      </c>
      <c r="S12" s="39" t="s">
        <v>252</v>
      </c>
      <c r="T12" s="39" t="s">
        <v>128</v>
      </c>
      <c r="U12" s="39" t="s">
        <v>111</v>
      </c>
      <c r="V12" s="39" t="s">
        <v>285</v>
      </c>
    </row>
    <row r="13" spans="1:22" ht="15" customHeight="1">
      <c r="A13" s="39" t="s">
        <v>180</v>
      </c>
      <c r="B13" s="39" t="s">
        <v>245</v>
      </c>
      <c r="C13" s="39" t="s">
        <v>343</v>
      </c>
      <c r="D13" s="39" t="s">
        <v>342</v>
      </c>
      <c r="F13" s="39">
        <v>0</v>
      </c>
      <c r="G13" s="39">
        <v>0</v>
      </c>
      <c r="H13" s="44">
        <v>206240</v>
      </c>
      <c r="I13" s="44">
        <v>194000</v>
      </c>
      <c r="J13" s="45">
        <v>12240</v>
      </c>
      <c r="K13" s="39" t="s">
        <v>125</v>
      </c>
      <c r="L13" s="39" t="s">
        <v>133</v>
      </c>
      <c r="M13" s="39" t="s">
        <v>291</v>
      </c>
      <c r="N13" s="39" t="s">
        <v>134</v>
      </c>
      <c r="O13" s="39" t="s">
        <v>127</v>
      </c>
      <c r="P13" s="39" t="s">
        <v>86</v>
      </c>
      <c r="Q13" s="39" t="s">
        <v>253</v>
      </c>
      <c r="R13" s="39" t="s">
        <v>253</v>
      </c>
      <c r="S13" s="39" t="s">
        <v>252</v>
      </c>
      <c r="T13" s="39" t="s">
        <v>128</v>
      </c>
      <c r="U13" s="39" t="s">
        <v>102</v>
      </c>
    </row>
    <row r="14" spans="1:22" ht="15.75" customHeight="1">
      <c r="A14" s="39" t="s">
        <v>180</v>
      </c>
      <c r="B14" s="39" t="s">
        <v>245</v>
      </c>
      <c r="C14" s="39" t="s">
        <v>246</v>
      </c>
      <c r="D14" s="39" t="s">
        <v>344</v>
      </c>
      <c r="F14" s="39">
        <v>258</v>
      </c>
      <c r="G14" s="39">
        <v>0</v>
      </c>
      <c r="H14" s="44">
        <v>281500</v>
      </c>
      <c r="I14" s="44">
        <v>265000</v>
      </c>
      <c r="J14" s="45">
        <v>16500</v>
      </c>
      <c r="K14" s="39" t="s">
        <v>138</v>
      </c>
      <c r="L14" s="39" t="s">
        <v>133</v>
      </c>
      <c r="M14" s="39" t="s">
        <v>291</v>
      </c>
      <c r="N14" s="39" t="s">
        <v>134</v>
      </c>
      <c r="O14" s="39" t="s">
        <v>127</v>
      </c>
      <c r="P14" s="39" t="s">
        <v>86</v>
      </c>
      <c r="Q14" s="39" t="s">
        <v>253</v>
      </c>
      <c r="R14" s="39" t="s">
        <v>253</v>
      </c>
      <c r="S14" s="39" t="s">
        <v>252</v>
      </c>
      <c r="T14" s="39" t="s">
        <v>128</v>
      </c>
      <c r="U14" s="39" t="s">
        <v>102</v>
      </c>
    </row>
    <row r="15" spans="1:22" s="41" customFormat="1" ht="15" customHeight="1">
      <c r="A15" s="41" t="s">
        <v>244</v>
      </c>
      <c r="B15" s="41" t="s">
        <v>245</v>
      </c>
      <c r="C15" s="41" t="s">
        <v>464</v>
      </c>
      <c r="D15" s="41" t="s">
        <v>463</v>
      </c>
      <c r="E15" s="41" t="s">
        <v>258</v>
      </c>
      <c r="F15" s="41">
        <v>0</v>
      </c>
      <c r="G15" s="41">
        <v>0</v>
      </c>
      <c r="H15" s="44">
        <v>319500</v>
      </c>
      <c r="I15" s="44">
        <v>300000</v>
      </c>
      <c r="J15" s="45">
        <v>19500</v>
      </c>
      <c r="K15" s="41" t="s">
        <v>114</v>
      </c>
      <c r="L15" s="41" t="s">
        <v>126</v>
      </c>
      <c r="M15" s="41" t="s">
        <v>286</v>
      </c>
      <c r="N15" s="41" t="s">
        <v>129</v>
      </c>
      <c r="O15" s="41" t="s">
        <v>127</v>
      </c>
      <c r="P15" s="41" t="s">
        <v>252</v>
      </c>
      <c r="Q15" s="41" t="s">
        <v>252</v>
      </c>
      <c r="R15" s="41" t="s">
        <v>252</v>
      </c>
      <c r="S15" s="41" t="s">
        <v>253</v>
      </c>
      <c r="T15" s="41" t="s">
        <v>128</v>
      </c>
      <c r="U15" s="41" t="s">
        <v>274</v>
      </c>
      <c r="V15" s="41" t="s">
        <v>264</v>
      </c>
    </row>
    <row r="18" spans="3:14" ht="15" customHeight="1">
      <c r="C18" s="64"/>
      <c r="D18" s="64"/>
      <c r="E18" s="64"/>
      <c r="F18" s="64"/>
      <c r="G18" s="64"/>
      <c r="H18" s="65"/>
      <c r="I18" s="65"/>
      <c r="J18" s="64"/>
      <c r="N18" s="26"/>
    </row>
    <row r="19" spans="3:14" ht="15" customHeight="1">
      <c r="C19" s="64"/>
      <c r="D19" s="64"/>
      <c r="E19" s="64"/>
      <c r="F19" s="64"/>
      <c r="G19" s="64"/>
      <c r="H19" s="65"/>
      <c r="I19" s="65"/>
      <c r="J19" s="64"/>
      <c r="N19" s="26"/>
    </row>
    <row r="20" spans="3:14" ht="15" customHeight="1">
      <c r="C20" s="64"/>
      <c r="D20" s="64"/>
      <c r="E20" s="64"/>
      <c r="F20" s="64"/>
      <c r="G20" s="64"/>
      <c r="H20" s="65"/>
      <c r="I20" s="65"/>
      <c r="J20" s="64"/>
      <c r="N20" s="26"/>
    </row>
    <row r="21" spans="3:14" ht="15" customHeight="1">
      <c r="C21" s="64"/>
      <c r="D21" s="64"/>
      <c r="E21" s="64"/>
      <c r="F21" s="64"/>
      <c r="G21" s="64"/>
      <c r="H21" s="65"/>
      <c r="I21" s="65"/>
      <c r="J21" s="64"/>
      <c r="N21" s="26"/>
    </row>
    <row r="22" spans="3:14" ht="15" customHeight="1">
      <c r="C22" s="64"/>
      <c r="D22" s="64"/>
      <c r="E22" s="64"/>
      <c r="F22" s="64"/>
      <c r="G22" s="64"/>
      <c r="H22" s="65"/>
      <c r="I22" s="65"/>
      <c r="J22" s="64"/>
      <c r="N22" s="26"/>
    </row>
    <row r="23" spans="3:14" ht="15" customHeight="1">
      <c r="C23" s="66"/>
      <c r="D23" s="66"/>
      <c r="E23" s="66"/>
      <c r="F23" s="66"/>
      <c r="G23" s="66"/>
      <c r="H23" s="67"/>
      <c r="I23" s="65"/>
      <c r="J23" s="64"/>
      <c r="N23" s="26"/>
    </row>
    <row r="24" spans="3:14" ht="15" customHeight="1">
      <c r="C24" s="64"/>
      <c r="D24" s="64"/>
      <c r="E24" s="64"/>
      <c r="F24" s="64"/>
      <c r="G24" s="64"/>
      <c r="H24" s="65"/>
      <c r="I24" s="65"/>
      <c r="J24" s="64"/>
      <c r="N24" s="26"/>
    </row>
    <row r="25" spans="3:14" ht="15" customHeight="1">
      <c r="C25" s="64"/>
      <c r="D25" s="64"/>
      <c r="E25" s="64"/>
      <c r="F25" s="64"/>
      <c r="G25" s="64"/>
      <c r="H25" s="65"/>
      <c r="I25" s="65"/>
      <c r="J25" s="64"/>
    </row>
    <row r="26" spans="3:14" ht="15" customHeight="1">
      <c r="C26" s="64"/>
      <c r="D26" s="64"/>
      <c r="E26" s="64"/>
      <c r="F26" s="64"/>
      <c r="G26" s="64"/>
      <c r="H26" s="65"/>
      <c r="I26" s="65"/>
      <c r="J26" s="64"/>
    </row>
    <row r="27" spans="3:14" ht="15" customHeight="1">
      <c r="C27" s="64"/>
      <c r="D27" s="64"/>
      <c r="E27" s="64"/>
      <c r="F27" s="64"/>
      <c r="G27" s="64"/>
      <c r="H27" s="65"/>
      <c r="I27" s="65"/>
      <c r="J27" s="64"/>
    </row>
    <row r="28" spans="3:14" ht="15" customHeight="1">
      <c r="C28" s="64"/>
      <c r="D28" s="64"/>
      <c r="E28" s="64"/>
      <c r="F28" s="64"/>
      <c r="G28" s="64"/>
      <c r="H28" s="65"/>
      <c r="I28" s="65"/>
      <c r="J28" s="64"/>
    </row>
    <row r="29" spans="3:14" ht="15" customHeight="1">
      <c r="C29" s="64"/>
      <c r="D29" s="64"/>
      <c r="E29" s="64"/>
      <c r="F29" s="64"/>
      <c r="G29" s="64"/>
      <c r="H29" s="65"/>
      <c r="I29" s="65"/>
      <c r="J29" s="64"/>
    </row>
    <row r="30" spans="3:14" ht="15" customHeight="1">
      <c r="C30" s="64"/>
      <c r="D30" s="64"/>
      <c r="E30" s="64"/>
      <c r="F30" s="64"/>
      <c r="G30" s="64"/>
      <c r="H30" s="65"/>
      <c r="I30" s="65"/>
      <c r="J30" s="64"/>
    </row>
    <row r="31" spans="3:14" ht="15" customHeight="1">
      <c r="C31" s="64"/>
      <c r="D31" s="64"/>
      <c r="E31" s="64"/>
      <c r="F31" s="64"/>
      <c r="G31" s="64"/>
      <c r="H31" s="65"/>
      <c r="I31" s="65"/>
      <c r="J31" s="64"/>
    </row>
    <row r="32" spans="3:14" ht="15" customHeight="1">
      <c r="C32" s="64"/>
      <c r="D32" s="64"/>
      <c r="E32" s="64"/>
      <c r="F32" s="64"/>
      <c r="G32" s="64"/>
      <c r="H32" s="65"/>
      <c r="I32" s="65"/>
      <c r="J32" s="64"/>
    </row>
    <row r="33" spans="3:10" ht="15" customHeight="1">
      <c r="C33" s="64"/>
      <c r="D33" s="64"/>
      <c r="E33" s="64"/>
      <c r="F33" s="64"/>
      <c r="G33" s="64"/>
      <c r="H33" s="65"/>
      <c r="I33" s="65"/>
      <c r="J33" s="64"/>
    </row>
    <row r="34" spans="3:10" ht="15" customHeight="1">
      <c r="C34" s="64"/>
      <c r="D34" s="64"/>
      <c r="E34" s="64"/>
      <c r="F34" s="64"/>
      <c r="G34" s="64"/>
      <c r="H34" s="65"/>
      <c r="I34" s="65"/>
      <c r="J34" s="64"/>
    </row>
  </sheetData>
  <autoFilter ref="A1:V14"/>
  <phoneticPr fontId="29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F17"/>
  <sheetViews>
    <sheetView workbookViewId="0">
      <selection activeCell="F5" sqref="F5"/>
    </sheetView>
  </sheetViews>
  <sheetFormatPr defaultRowHeight="16.5"/>
  <cols>
    <col min="1" max="1" width="43.5" bestFit="1" customWidth="1"/>
    <col min="6" max="6" width="21.75" bestFit="1" customWidth="1"/>
  </cols>
  <sheetData>
    <row r="1" spans="1:6">
      <c r="A1" s="25" t="s">
        <v>53</v>
      </c>
      <c r="B1" t="s">
        <v>60</v>
      </c>
      <c r="F1" t="s">
        <v>71</v>
      </c>
    </row>
    <row r="2" spans="1:6">
      <c r="A2" t="s">
        <v>38</v>
      </c>
      <c r="B2" t="s">
        <v>56</v>
      </c>
      <c r="F2" t="s">
        <v>72</v>
      </c>
    </row>
    <row r="3" spans="1:6">
      <c r="A3" t="s">
        <v>39</v>
      </c>
      <c r="B3" t="s">
        <v>57</v>
      </c>
      <c r="F3" t="s">
        <v>73</v>
      </c>
    </row>
    <row r="4" spans="1:6">
      <c r="A4" t="s">
        <v>40</v>
      </c>
      <c r="B4" t="s">
        <v>59</v>
      </c>
      <c r="F4" t="s">
        <v>74</v>
      </c>
    </row>
    <row r="5" spans="1:6">
      <c r="A5" t="s">
        <v>41</v>
      </c>
      <c r="B5" t="s">
        <v>61</v>
      </c>
    </row>
    <row r="6" spans="1:6">
      <c r="A6" t="s">
        <v>43</v>
      </c>
      <c r="B6" t="s">
        <v>62</v>
      </c>
    </row>
    <row r="7" spans="1:6">
      <c r="A7" t="s">
        <v>44</v>
      </c>
    </row>
    <row r="8" spans="1:6">
      <c r="A8" t="s">
        <v>45</v>
      </c>
    </row>
    <row r="9" spans="1:6">
      <c r="A9" t="s">
        <v>46</v>
      </c>
    </row>
    <row r="10" spans="1:6">
      <c r="A10" t="s">
        <v>42</v>
      </c>
    </row>
    <row r="11" spans="1:6">
      <c r="A11" t="s">
        <v>47</v>
      </c>
    </row>
    <row r="12" spans="1:6">
      <c r="A12" t="s">
        <v>48</v>
      </c>
    </row>
    <row r="13" spans="1:6">
      <c r="A13" t="s">
        <v>49</v>
      </c>
    </row>
    <row r="14" spans="1:6">
      <c r="A14" t="s">
        <v>50</v>
      </c>
    </row>
    <row r="15" spans="1:6">
      <c r="A15" t="s">
        <v>50</v>
      </c>
    </row>
    <row r="16" spans="1:6">
      <c r="A16" t="s">
        <v>51</v>
      </c>
    </row>
    <row r="17" spans="1:1">
      <c r="A17" t="s">
        <v>52</v>
      </c>
    </row>
  </sheetData>
  <phoneticPr fontId="29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theme="9" tint="-0.499984740745262"/>
  </sheetPr>
  <dimension ref="A1:R16"/>
  <sheetViews>
    <sheetView zoomScale="90" zoomScaleNormal="90" workbookViewId="0">
      <pane xSplit="5" ySplit="1" topLeftCell="F2" activePane="bottomRight" state="frozen"/>
      <selection pane="topRight" activeCell="F1" sqref="F1"/>
      <selection pane="bottomLeft" activeCell="A2" sqref="A2"/>
      <selection pane="bottomRight"/>
    </sheetView>
  </sheetViews>
  <sheetFormatPr defaultRowHeight="15" customHeight="1"/>
  <cols>
    <col min="1" max="2" width="10" style="39" customWidth="1"/>
    <col min="3" max="3" width="22.5" style="39" customWidth="1"/>
    <col min="4" max="4" width="8.75" style="39" customWidth="1"/>
    <col min="5" max="5" width="12.5" style="39" customWidth="1"/>
    <col min="6" max="7" width="6.25" style="39" customWidth="1"/>
    <col min="8" max="9" width="12.5" style="44" customWidth="1"/>
    <col min="10" max="10" width="12.5" style="39" customWidth="1"/>
    <col min="11" max="12" width="10" style="39" customWidth="1"/>
    <col min="13" max="13" width="25" style="39" customWidth="1"/>
    <col min="14" max="14" width="12.5" style="39" customWidth="1"/>
    <col min="15" max="17" width="6.25" style="39" customWidth="1"/>
    <col min="18" max="18" width="12.5" style="39" customWidth="1"/>
    <col min="19" max="16384" width="9" style="39"/>
  </cols>
  <sheetData>
    <row r="1" spans="1:18" s="49" customFormat="1" ht="27">
      <c r="A1" s="59" t="s">
        <v>175</v>
      </c>
      <c r="B1" s="59" t="s">
        <v>142</v>
      </c>
      <c r="C1" s="59" t="s">
        <v>143</v>
      </c>
      <c r="D1" s="59" t="s">
        <v>144</v>
      </c>
      <c r="E1" s="59" t="s">
        <v>184</v>
      </c>
      <c r="F1" s="59" t="s">
        <v>172</v>
      </c>
      <c r="G1" s="59" t="s">
        <v>173</v>
      </c>
      <c r="H1" s="60" t="s">
        <v>179</v>
      </c>
      <c r="I1" s="61" t="s">
        <v>147</v>
      </c>
      <c r="J1" s="62" t="s">
        <v>174</v>
      </c>
      <c r="K1" s="63" t="s">
        <v>297</v>
      </c>
      <c r="L1" s="63" t="s">
        <v>298</v>
      </c>
      <c r="M1" s="63" t="s">
        <v>305</v>
      </c>
      <c r="N1" s="63" t="s">
        <v>300</v>
      </c>
      <c r="O1" s="63" t="s">
        <v>299</v>
      </c>
      <c r="P1" s="63" t="s">
        <v>306</v>
      </c>
      <c r="Q1" s="63" t="s">
        <v>307</v>
      </c>
      <c r="R1" s="63" t="s">
        <v>310</v>
      </c>
    </row>
    <row r="2" spans="1:18" ht="15" customHeight="1">
      <c r="A2" s="39" t="s">
        <v>292</v>
      </c>
      <c r="B2" s="39" t="s">
        <v>295</v>
      </c>
      <c r="C2" s="39" t="s">
        <v>160</v>
      </c>
      <c r="D2" s="39" t="s">
        <v>336</v>
      </c>
      <c r="F2" s="39">
        <v>0</v>
      </c>
      <c r="G2" s="39">
        <v>0</v>
      </c>
      <c r="H2" s="44">
        <v>333650</v>
      </c>
      <c r="I2" s="44">
        <v>300000</v>
      </c>
      <c r="J2" s="45">
        <v>33650</v>
      </c>
      <c r="K2" s="39">
        <v>16</v>
      </c>
      <c r="L2" s="39">
        <v>4</v>
      </c>
      <c r="M2" s="39" t="s">
        <v>139</v>
      </c>
      <c r="N2" s="39" t="s">
        <v>301</v>
      </c>
      <c r="O2" s="39" t="s">
        <v>304</v>
      </c>
      <c r="P2" s="39" t="s">
        <v>301</v>
      </c>
      <c r="Q2" s="39" t="s">
        <v>301</v>
      </c>
      <c r="R2" s="39" t="s">
        <v>304</v>
      </c>
    </row>
    <row r="3" spans="1:18" ht="15" customHeight="1">
      <c r="A3" s="39" t="s">
        <v>292</v>
      </c>
      <c r="B3" s="39" t="s">
        <v>295</v>
      </c>
      <c r="C3" s="39" t="s">
        <v>161</v>
      </c>
      <c r="D3" s="39" t="s">
        <v>349</v>
      </c>
      <c r="F3" s="39">
        <v>10</v>
      </c>
      <c r="G3" s="39">
        <v>0</v>
      </c>
      <c r="H3" s="44">
        <v>427420</v>
      </c>
      <c r="I3" s="44">
        <v>398000</v>
      </c>
      <c r="J3" s="45">
        <v>29420</v>
      </c>
      <c r="K3" s="39">
        <v>14</v>
      </c>
      <c r="L3" s="39">
        <v>14</v>
      </c>
      <c r="M3" s="39" t="s">
        <v>139</v>
      </c>
      <c r="N3" s="39" t="s">
        <v>301</v>
      </c>
      <c r="O3" s="39" t="s">
        <v>301</v>
      </c>
      <c r="P3" s="39" t="s">
        <v>301</v>
      </c>
      <c r="Q3" s="39" t="s">
        <v>301</v>
      </c>
      <c r="R3" s="39" t="s">
        <v>304</v>
      </c>
    </row>
    <row r="4" spans="1:18" ht="15" customHeight="1">
      <c r="A4" s="39" t="s">
        <v>293</v>
      </c>
      <c r="B4" s="39" t="s">
        <v>295</v>
      </c>
      <c r="C4" s="41" t="s">
        <v>162</v>
      </c>
      <c r="D4" s="41" t="s">
        <v>308</v>
      </c>
      <c r="E4" s="41"/>
      <c r="F4" s="39">
        <v>77</v>
      </c>
      <c r="G4" s="39">
        <v>0</v>
      </c>
      <c r="H4" s="44">
        <v>151870</v>
      </c>
      <c r="I4" s="44">
        <v>141000</v>
      </c>
      <c r="J4" s="45">
        <v>10870</v>
      </c>
      <c r="K4" s="39">
        <v>8</v>
      </c>
      <c r="L4" s="39">
        <v>7.5</v>
      </c>
      <c r="M4" s="39" t="s">
        <v>139</v>
      </c>
      <c r="N4" s="39" t="s">
        <v>301</v>
      </c>
      <c r="O4" s="39" t="s">
        <v>301</v>
      </c>
      <c r="P4" s="39" t="s">
        <v>304</v>
      </c>
      <c r="Q4" s="39" t="s">
        <v>301</v>
      </c>
      <c r="R4" s="39" t="s">
        <v>304</v>
      </c>
    </row>
    <row r="5" spans="1:18" ht="15" customHeight="1">
      <c r="A5" s="39" t="s">
        <v>293</v>
      </c>
      <c r="B5" s="39" t="s">
        <v>296</v>
      </c>
      <c r="C5" s="41" t="s">
        <v>163</v>
      </c>
      <c r="D5" s="41" t="s">
        <v>337</v>
      </c>
      <c r="E5" s="41"/>
      <c r="F5" s="39">
        <v>29</v>
      </c>
      <c r="G5" s="39">
        <v>0</v>
      </c>
      <c r="H5" s="44">
        <v>99190</v>
      </c>
      <c r="I5" s="44">
        <v>91000</v>
      </c>
      <c r="J5" s="45">
        <v>8190</v>
      </c>
      <c r="K5" s="39">
        <v>19</v>
      </c>
      <c r="L5" s="39">
        <v>9</v>
      </c>
      <c r="M5" s="39" t="s">
        <v>139</v>
      </c>
      <c r="N5" s="39" t="s">
        <v>304</v>
      </c>
      <c r="O5" s="39" t="s">
        <v>304</v>
      </c>
      <c r="P5" s="39" t="s">
        <v>301</v>
      </c>
      <c r="Q5" s="39" t="s">
        <v>302</v>
      </c>
      <c r="R5" s="39" t="s">
        <v>304</v>
      </c>
    </row>
    <row r="6" spans="1:18" ht="15" customHeight="1">
      <c r="A6" s="39" t="s">
        <v>293</v>
      </c>
      <c r="B6" s="39" t="s">
        <v>295</v>
      </c>
      <c r="C6" s="41" t="s">
        <v>164</v>
      </c>
      <c r="D6" s="41" t="s">
        <v>430</v>
      </c>
      <c r="E6" s="41"/>
      <c r="F6" s="39">
        <v>43</v>
      </c>
      <c r="G6" s="39">
        <v>0</v>
      </c>
      <c r="H6" s="44">
        <v>362000</v>
      </c>
      <c r="I6" s="44">
        <v>329000</v>
      </c>
      <c r="J6" s="45">
        <v>33000</v>
      </c>
      <c r="K6" s="39">
        <v>20</v>
      </c>
      <c r="L6" s="39">
        <v>16</v>
      </c>
      <c r="M6" s="39" t="s">
        <v>139</v>
      </c>
      <c r="N6" s="39" t="s">
        <v>301</v>
      </c>
      <c r="O6" s="39" t="s">
        <v>303</v>
      </c>
      <c r="P6" s="39" t="s">
        <v>301</v>
      </c>
      <c r="Q6" s="39" t="s">
        <v>301</v>
      </c>
      <c r="R6" s="39" t="s">
        <v>301</v>
      </c>
    </row>
    <row r="7" spans="1:18" ht="15" customHeight="1">
      <c r="A7" s="39" t="s">
        <v>293</v>
      </c>
      <c r="B7" s="39" t="s">
        <v>295</v>
      </c>
      <c r="C7" s="41" t="s">
        <v>165</v>
      </c>
      <c r="D7" s="41" t="s">
        <v>309</v>
      </c>
      <c r="E7" s="41"/>
      <c r="F7" s="39">
        <v>16</v>
      </c>
      <c r="G7" s="39">
        <v>0</v>
      </c>
      <c r="H7" s="70">
        <v>299000</v>
      </c>
      <c r="I7" s="44">
        <v>269000</v>
      </c>
      <c r="J7" s="45">
        <v>30000</v>
      </c>
      <c r="K7" s="39">
        <v>7</v>
      </c>
      <c r="L7" s="39">
        <v>4</v>
      </c>
      <c r="M7" s="39" t="s">
        <v>140</v>
      </c>
      <c r="N7" s="39" t="s">
        <v>302</v>
      </c>
      <c r="O7" s="39" t="s">
        <v>304</v>
      </c>
      <c r="P7" s="39" t="s">
        <v>304</v>
      </c>
      <c r="Q7" s="39" t="s">
        <v>301</v>
      </c>
      <c r="R7" s="39" t="s">
        <v>304</v>
      </c>
    </row>
    <row r="8" spans="1:18" ht="15" customHeight="1">
      <c r="A8" s="39" t="s">
        <v>293</v>
      </c>
      <c r="B8" s="39" t="s">
        <v>295</v>
      </c>
      <c r="C8" s="41" t="s">
        <v>166</v>
      </c>
      <c r="D8" s="41" t="s">
        <v>350</v>
      </c>
      <c r="E8" s="41"/>
      <c r="F8" s="39">
        <v>0</v>
      </c>
      <c r="G8" s="39">
        <v>0</v>
      </c>
      <c r="H8" s="44">
        <v>185060</v>
      </c>
      <c r="I8" s="44">
        <v>168000</v>
      </c>
      <c r="J8" s="45">
        <v>17060</v>
      </c>
      <c r="K8" s="39">
        <v>16</v>
      </c>
      <c r="L8" s="39">
        <v>9</v>
      </c>
      <c r="M8" s="39" t="s">
        <v>139</v>
      </c>
      <c r="N8" s="39" t="s">
        <v>301</v>
      </c>
      <c r="O8" s="39" t="s">
        <v>301</v>
      </c>
      <c r="P8" s="39" t="s">
        <v>301</v>
      </c>
      <c r="Q8" s="39" t="s">
        <v>301</v>
      </c>
      <c r="R8" s="39" t="s">
        <v>301</v>
      </c>
    </row>
    <row r="9" spans="1:18" ht="15" customHeight="1">
      <c r="A9" s="39" t="s">
        <v>294</v>
      </c>
      <c r="B9" s="39" t="s">
        <v>295</v>
      </c>
      <c r="C9" s="41" t="s">
        <v>167</v>
      </c>
      <c r="D9" s="41" t="s">
        <v>338</v>
      </c>
      <c r="E9" s="41"/>
      <c r="F9" s="39">
        <v>119</v>
      </c>
      <c r="G9" s="39">
        <v>0</v>
      </c>
      <c r="H9" s="44">
        <v>142030</v>
      </c>
      <c r="I9" s="44">
        <v>134000</v>
      </c>
      <c r="J9" s="45">
        <v>8030</v>
      </c>
      <c r="K9" s="39">
        <v>18</v>
      </c>
      <c r="L9" s="39" t="s">
        <v>86</v>
      </c>
      <c r="M9" s="39" t="s">
        <v>141</v>
      </c>
      <c r="N9" s="39" t="s">
        <v>301</v>
      </c>
      <c r="O9" s="39" t="s">
        <v>304</v>
      </c>
      <c r="P9" s="39" t="s">
        <v>304</v>
      </c>
      <c r="Q9" s="39" t="s">
        <v>304</v>
      </c>
      <c r="R9" s="39" t="s">
        <v>304</v>
      </c>
    </row>
    <row r="10" spans="1:18" s="41" customFormat="1" ht="15" customHeight="1">
      <c r="A10" s="41" t="s">
        <v>294</v>
      </c>
      <c r="B10" s="41" t="s">
        <v>295</v>
      </c>
      <c r="C10" s="41" t="s">
        <v>168</v>
      </c>
      <c r="D10" s="41" t="s">
        <v>339</v>
      </c>
      <c r="E10" s="42"/>
      <c r="F10" s="41">
        <v>13</v>
      </c>
      <c r="G10" s="41">
        <v>0</v>
      </c>
      <c r="H10" s="42">
        <v>577000</v>
      </c>
      <c r="I10" s="42">
        <v>537000</v>
      </c>
      <c r="J10" s="45">
        <v>40000</v>
      </c>
      <c r="K10" s="41">
        <v>33</v>
      </c>
      <c r="L10" s="41" t="s">
        <v>86</v>
      </c>
      <c r="M10" s="41" t="s">
        <v>141</v>
      </c>
      <c r="N10" s="41" t="s">
        <v>302</v>
      </c>
      <c r="O10" s="41" t="s">
        <v>301</v>
      </c>
      <c r="P10" s="41" t="s">
        <v>301</v>
      </c>
      <c r="Q10" s="41" t="s">
        <v>304</v>
      </c>
      <c r="R10" s="41" t="s">
        <v>301</v>
      </c>
    </row>
    <row r="11" spans="1:18" ht="15" customHeight="1">
      <c r="A11" s="39" t="s">
        <v>351</v>
      </c>
      <c r="B11" s="39" t="s">
        <v>352</v>
      </c>
      <c r="C11" s="41" t="s">
        <v>353</v>
      </c>
      <c r="D11" s="39" t="s">
        <v>431</v>
      </c>
      <c r="F11" s="39">
        <v>24</v>
      </c>
      <c r="G11" s="39">
        <v>0</v>
      </c>
      <c r="H11" s="44">
        <v>122890</v>
      </c>
      <c r="I11" s="44">
        <v>116000</v>
      </c>
      <c r="J11" s="45">
        <v>6890</v>
      </c>
      <c r="K11" s="39">
        <v>23</v>
      </c>
      <c r="L11" s="39">
        <v>22</v>
      </c>
      <c r="M11" s="39" t="s">
        <v>139</v>
      </c>
      <c r="N11" s="39" t="s">
        <v>355</v>
      </c>
      <c r="O11" s="39" t="s">
        <v>355</v>
      </c>
      <c r="P11" s="39" t="s">
        <v>356</v>
      </c>
      <c r="Q11" s="39" t="s">
        <v>356</v>
      </c>
      <c r="R11" s="39" t="s">
        <v>357</v>
      </c>
    </row>
    <row r="12" spans="1:18" ht="15" customHeight="1">
      <c r="A12" s="39" t="s">
        <v>351</v>
      </c>
      <c r="B12" s="39" t="s">
        <v>352</v>
      </c>
      <c r="C12" s="41" t="s">
        <v>461</v>
      </c>
      <c r="D12" s="41" t="s">
        <v>462</v>
      </c>
      <c r="F12" s="39">
        <v>3165</v>
      </c>
      <c r="G12" s="39">
        <v>0</v>
      </c>
      <c r="H12" s="44">
        <v>110570</v>
      </c>
      <c r="I12" s="44">
        <v>103000</v>
      </c>
      <c r="J12" s="45">
        <v>7570</v>
      </c>
      <c r="K12" s="39">
        <v>21</v>
      </c>
      <c r="L12" s="39">
        <v>17</v>
      </c>
      <c r="M12" s="39" t="s">
        <v>140</v>
      </c>
      <c r="N12" s="39" t="s">
        <v>355</v>
      </c>
      <c r="O12" s="39" t="s">
        <v>356</v>
      </c>
      <c r="P12" s="39" t="s">
        <v>356</v>
      </c>
      <c r="Q12" s="39" t="s">
        <v>355</v>
      </c>
      <c r="R12" s="39" t="s">
        <v>356</v>
      </c>
    </row>
    <row r="13" spans="1:18" ht="15" customHeight="1">
      <c r="A13" s="39" t="s">
        <v>351</v>
      </c>
      <c r="B13" s="39" t="s">
        <v>352</v>
      </c>
      <c r="C13" s="41" t="s">
        <v>359</v>
      </c>
      <c r="D13" s="41" t="s">
        <v>358</v>
      </c>
      <c r="E13" s="39" t="s">
        <v>354</v>
      </c>
      <c r="F13" s="39">
        <v>51</v>
      </c>
      <c r="G13" s="39">
        <v>0</v>
      </c>
      <c r="H13" s="44">
        <v>104810</v>
      </c>
      <c r="I13" s="44">
        <v>97000</v>
      </c>
      <c r="J13" s="45">
        <v>7810</v>
      </c>
      <c r="K13" s="39">
        <v>23</v>
      </c>
      <c r="L13" s="39">
        <v>22</v>
      </c>
      <c r="M13" s="39" t="s">
        <v>139</v>
      </c>
      <c r="N13" s="39" t="s">
        <v>355</v>
      </c>
      <c r="O13" s="39" t="s">
        <v>356</v>
      </c>
      <c r="P13" s="39" t="s">
        <v>356</v>
      </c>
      <c r="Q13" s="39" t="s">
        <v>355</v>
      </c>
      <c r="R13" s="39" t="s">
        <v>355</v>
      </c>
    </row>
    <row r="14" spans="1:18" ht="15" customHeight="1">
      <c r="C14" s="41"/>
      <c r="D14" s="41"/>
      <c r="E14" s="41"/>
    </row>
    <row r="15" spans="1:18" ht="15" customHeight="1">
      <c r="C15" s="41"/>
      <c r="D15" s="41"/>
      <c r="E15" s="41"/>
    </row>
    <row r="16" spans="1:18" ht="15" customHeight="1">
      <c r="C16" s="41"/>
      <c r="D16" s="41"/>
      <c r="E16" s="41"/>
    </row>
  </sheetData>
  <autoFilter ref="A1:R10"/>
  <phoneticPr fontId="29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5">
    <tabColor rgb="FF00B050"/>
    <pageSetUpPr fitToPage="1"/>
  </sheetPr>
  <dimension ref="A1:F30"/>
  <sheetViews>
    <sheetView view="pageBreakPreview" zoomScale="85" zoomScaleNormal="100" zoomScaleSheetLayoutView="85" workbookViewId="0">
      <selection sqref="A1:E1"/>
    </sheetView>
  </sheetViews>
  <sheetFormatPr defaultColWidth="2.75" defaultRowHeight="18.75" customHeight="1"/>
  <cols>
    <col min="1" max="1" width="1.25" style="1" customWidth="1"/>
    <col min="2" max="2" width="15.75" style="8" customWidth="1"/>
    <col min="3" max="3" width="41.25" style="15" customWidth="1"/>
    <col min="4" max="4" width="1.25" style="1" customWidth="1"/>
    <col min="5" max="5" width="15.75" style="14" customWidth="1"/>
    <col min="6" max="6" width="41.25" style="15" customWidth="1"/>
    <col min="7" max="7" width="1.25" style="1" customWidth="1"/>
    <col min="8" max="16384" width="2.75" style="1"/>
  </cols>
  <sheetData>
    <row r="1" spans="1:6" ht="8.25" customHeight="1" thickBot="1">
      <c r="A1" s="85"/>
      <c r="B1" s="86"/>
      <c r="C1" s="86"/>
      <c r="D1" s="87"/>
      <c r="E1" s="87"/>
    </row>
    <row r="2" spans="1:6" ht="18.75" customHeight="1">
      <c r="B2" s="9" t="s">
        <v>1</v>
      </c>
      <c r="C2" s="2" t="s">
        <v>31</v>
      </c>
      <c r="D2" s="40"/>
      <c r="E2" s="28"/>
      <c r="F2" s="29"/>
    </row>
    <row r="3" spans="1:6" ht="18.75" customHeight="1">
      <c r="B3" s="21" t="s">
        <v>27</v>
      </c>
      <c r="C3" s="7" t="s">
        <v>32</v>
      </c>
      <c r="E3" s="28"/>
      <c r="F3" s="29"/>
    </row>
    <row r="4" spans="1:6" ht="18.75" customHeight="1" thickBot="1">
      <c r="B4" s="13" t="s">
        <v>13</v>
      </c>
      <c r="C4" s="22" t="s">
        <v>30</v>
      </c>
      <c r="E4" s="30"/>
      <c r="F4" s="29"/>
    </row>
    <row r="5" spans="1:6" ht="7.5" customHeight="1" thickBot="1">
      <c r="C5" s="4"/>
      <c r="E5" s="31"/>
      <c r="F5" s="32"/>
    </row>
    <row r="6" spans="1:6" ht="18" customHeight="1">
      <c r="B6" s="9" t="s">
        <v>25</v>
      </c>
      <c r="C6" s="2" t="s">
        <v>26</v>
      </c>
      <c r="E6" s="31"/>
      <c r="F6" s="32"/>
    </row>
    <row r="7" spans="1:6" ht="18" customHeight="1">
      <c r="B7" s="12" t="s">
        <v>19</v>
      </c>
      <c r="C7" s="3" t="s">
        <v>20</v>
      </c>
    </row>
    <row r="8" spans="1:6" ht="18" customHeight="1" thickBot="1">
      <c r="B8" s="10" t="s">
        <v>18</v>
      </c>
      <c r="C8" s="22" t="s">
        <v>64</v>
      </c>
    </row>
    <row r="9" spans="1:6" ht="8.25" customHeight="1" thickBot="1">
      <c r="C9" s="4"/>
    </row>
    <row r="10" spans="1:6" ht="18.75" customHeight="1" thickBot="1">
      <c r="B10" s="80" t="s">
        <v>28</v>
      </c>
      <c r="C10" s="81"/>
      <c r="E10" s="80" t="s">
        <v>0</v>
      </c>
      <c r="F10" s="81"/>
    </row>
    <row r="11" spans="1:6" ht="18.75" customHeight="1">
      <c r="B11" s="19" t="s">
        <v>4</v>
      </c>
      <c r="C11" s="23" t="s">
        <v>54</v>
      </c>
      <c r="E11" s="19" t="s">
        <v>4</v>
      </c>
      <c r="F11" s="23" t="s">
        <v>52</v>
      </c>
    </row>
    <row r="12" spans="1:6" ht="18.75" customHeight="1">
      <c r="B12" s="11" t="s">
        <v>17</v>
      </c>
      <c r="C12" s="24" t="s">
        <v>65</v>
      </c>
      <c r="E12" s="11" t="s">
        <v>37</v>
      </c>
      <c r="F12" s="24" t="s">
        <v>66</v>
      </c>
    </row>
    <row r="13" spans="1:6" ht="18.75" customHeight="1">
      <c r="B13" s="11" t="s">
        <v>37</v>
      </c>
      <c r="C13" s="24" t="s">
        <v>67</v>
      </c>
      <c r="E13" s="11" t="s">
        <v>11</v>
      </c>
      <c r="F13" s="3" t="s">
        <v>33</v>
      </c>
    </row>
    <row r="14" spans="1:6" ht="18.75" customHeight="1">
      <c r="B14" s="11" t="s">
        <v>11</v>
      </c>
      <c r="C14" s="3" t="s">
        <v>33</v>
      </c>
      <c r="E14" s="11" t="s">
        <v>5</v>
      </c>
      <c r="F14" s="24" t="s">
        <v>193</v>
      </c>
    </row>
    <row r="15" spans="1:6" ht="18.75" customHeight="1">
      <c r="B15" s="11" t="s">
        <v>5</v>
      </c>
      <c r="C15" s="24" t="s">
        <v>193</v>
      </c>
      <c r="E15" s="11" t="s">
        <v>12</v>
      </c>
      <c r="F15" s="3" t="s">
        <v>34</v>
      </c>
    </row>
    <row r="16" spans="1:6" ht="18.75" customHeight="1">
      <c r="B16" s="11" t="s">
        <v>12</v>
      </c>
      <c r="C16" s="3" t="s">
        <v>34</v>
      </c>
      <c r="E16" s="11" t="s">
        <v>6</v>
      </c>
      <c r="F16" s="3" t="s">
        <v>35</v>
      </c>
    </row>
    <row r="17" spans="2:6" ht="18.75" customHeight="1">
      <c r="B17" s="11" t="s">
        <v>6</v>
      </c>
      <c r="C17" s="3" t="s">
        <v>35</v>
      </c>
      <c r="E17" s="11" t="s">
        <v>9</v>
      </c>
      <c r="F17" s="24" t="s">
        <v>69</v>
      </c>
    </row>
    <row r="18" spans="2:6" ht="18.75" customHeight="1">
      <c r="B18" s="11" t="s">
        <v>9</v>
      </c>
      <c r="C18" s="24" t="s">
        <v>68</v>
      </c>
      <c r="E18" s="11" t="s">
        <v>7</v>
      </c>
      <c r="F18" s="3" t="s">
        <v>55</v>
      </c>
    </row>
    <row r="19" spans="2:6" ht="18.75" customHeight="1">
      <c r="B19" s="11" t="s">
        <v>7</v>
      </c>
      <c r="C19" s="3" t="s">
        <v>55</v>
      </c>
      <c r="E19" s="11" t="s">
        <v>15</v>
      </c>
      <c r="F19" s="3" t="s">
        <v>16</v>
      </c>
    </row>
    <row r="20" spans="2:6" ht="18.75" customHeight="1">
      <c r="B20" s="11" t="s">
        <v>14</v>
      </c>
      <c r="C20" s="3" t="s">
        <v>36</v>
      </c>
      <c r="E20" s="11" t="s">
        <v>24</v>
      </c>
      <c r="F20" s="24" t="s">
        <v>58</v>
      </c>
    </row>
    <row r="21" spans="2:6" ht="18.75" customHeight="1">
      <c r="B21" s="11" t="s">
        <v>8</v>
      </c>
      <c r="C21" s="24" t="s">
        <v>70</v>
      </c>
      <c r="E21" s="11" t="s">
        <v>8</v>
      </c>
      <c r="F21" s="24" t="s">
        <v>70</v>
      </c>
    </row>
    <row r="22" spans="2:6" ht="18.75" customHeight="1">
      <c r="B22" s="82" t="s">
        <v>10</v>
      </c>
      <c r="C22" s="6" t="s">
        <v>21</v>
      </c>
      <c r="E22" s="82" t="s">
        <v>10</v>
      </c>
      <c r="F22" s="6" t="s">
        <v>63</v>
      </c>
    </row>
    <row r="23" spans="2:6" ht="18.75" customHeight="1">
      <c r="B23" s="83"/>
      <c r="C23" s="5" t="s">
        <v>22</v>
      </c>
      <c r="E23" s="83"/>
      <c r="F23" s="5"/>
    </row>
    <row r="24" spans="2:6" ht="18.75" customHeight="1">
      <c r="B24" s="83"/>
      <c r="C24" s="5" t="s">
        <v>29</v>
      </c>
      <c r="E24" s="83"/>
      <c r="F24" s="5"/>
    </row>
    <row r="25" spans="2:6" ht="18.75" customHeight="1">
      <c r="B25" s="83"/>
      <c r="C25" s="5"/>
      <c r="E25" s="83"/>
      <c r="F25" s="5"/>
    </row>
    <row r="26" spans="2:6" ht="13.5">
      <c r="B26" s="83"/>
      <c r="C26" s="5"/>
      <c r="E26" s="83"/>
      <c r="F26" s="5"/>
    </row>
    <row r="27" spans="2:6" ht="18.75" customHeight="1">
      <c r="B27" s="84"/>
      <c r="C27" s="7"/>
      <c r="E27" s="84"/>
      <c r="F27" s="7"/>
    </row>
    <row r="28" spans="2:6" ht="18.75" customHeight="1">
      <c r="B28" s="12" t="s">
        <v>2</v>
      </c>
      <c r="C28" s="16">
        <v>10</v>
      </c>
      <c r="E28" s="12" t="s">
        <v>2</v>
      </c>
      <c r="F28" s="16">
        <v>100</v>
      </c>
    </row>
    <row r="29" spans="2:6" ht="18.75" customHeight="1" thickBot="1">
      <c r="B29" s="13" t="s">
        <v>3</v>
      </c>
      <c r="C29" s="18">
        <v>350000</v>
      </c>
      <c r="E29" s="13" t="s">
        <v>3</v>
      </c>
      <c r="F29" s="17">
        <v>10000000</v>
      </c>
    </row>
    <row r="30" spans="2:6" ht="18.75" customHeight="1">
      <c r="C30" s="20" t="s">
        <v>23</v>
      </c>
      <c r="F30" s="20" t="s">
        <v>23</v>
      </c>
    </row>
  </sheetData>
  <mergeCells count="5">
    <mergeCell ref="B10:C10"/>
    <mergeCell ref="B22:B27"/>
    <mergeCell ref="E10:F10"/>
    <mergeCell ref="E22:E27"/>
    <mergeCell ref="A1:E1"/>
  </mergeCells>
  <phoneticPr fontId="29" type="noConversion"/>
  <dataValidations count="7">
    <dataValidation type="list" allowBlank="1" showInputMessage="1" showErrorMessage="1" sqref="C4">
      <formula1>"수의, 입찰"</formula1>
    </dataValidation>
    <dataValidation type="list" allowBlank="1" showInputMessage="1" showErrorMessage="1" sqref="C11">
      <formula1>"데스크탑 PC - 3330, 데스크탑 PC - 4300, 데스크탑 PC - 6300, 데스크탑 PC - 8300, 워크스테이션 - Z220, 워크스테이션 - Z420, 워크스테이션 - Z620, 워크스테이션 - Z820"</formula1>
    </dataValidation>
    <dataValidation type="list" allowBlank="1" showInputMessage="1" showErrorMessage="1" sqref="C12">
      <formula1>"울트라슬림 (USDT), 스몰폼팩터 (SFF), 마이크로트워 (MT), 컨버터블미니타워 (CMT)"</formula1>
    </dataValidation>
    <dataValidation type="list" allowBlank="1" showInputMessage="1" showErrorMessage="1" sqref="F4 C8">
      <formula1>"필요함, 필요하지 않음"</formula1>
    </dataValidation>
    <dataValidation type="list" allowBlank="1" showInputMessage="1" showErrorMessage="1" sqref="C13 F12">
      <formula1>"없음 (Free DOS), 윈도우즈 7 32bit, 윈도우즈 7 64bit, 윈도우즈 7 프로 32bit, 윈도우즈 7 프로 64bit, 윈도우즈 8 64bit, 윈도우즈 8 프로 64bit"</formula1>
    </dataValidation>
    <dataValidation type="list" allowBlank="1" showInputMessage="1" showErrorMessage="1" sqref="C18 F17">
      <formula1>"ODD 없음, DVD 롬 (읽기 전용), DVD 슈퍼멀티"</formula1>
    </dataValidation>
    <dataValidation type="list" allowBlank="1" showInputMessage="1" showErrorMessage="1" sqref="C15 F14">
      <formula1>"2GB, 4GB, 8GB, 16GB, 32GB"</formula1>
    </dataValidation>
  </dataValidations>
  <pageMargins left="0.70866141732283472" right="0.70866141732283472" top="0.74803149606299213" bottom="0.74803149606299213" header="0.31496062992125984" footer="0.31496062992125984"/>
  <pageSetup paperSize="9" scale="6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Sheet1!$A$1:$A$17</xm:f>
          </x14:formula1>
          <xm:sqref>F11</xm:sqref>
        </x14:dataValidation>
        <x14:dataValidation type="list" allowBlank="1" showInputMessage="1" showErrorMessage="1">
          <x14:formula1>
            <xm:f>Sheet1!$B$1:$B$6</xm:f>
          </x14:formula1>
          <xm:sqref>F20</xm:sqref>
        </x14:dataValidation>
        <x14:dataValidation type="list" allowBlank="1" showInputMessage="1" showErrorMessage="1">
          <x14:formula1>
            <xm:f>Sheet1!$F$1:$F$4</xm:f>
          </x14:formula1>
          <xm:sqref>C21 F21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7</vt:i4>
      </vt:variant>
      <vt:variant>
        <vt:lpstr>이름이 지정된 범위</vt:lpstr>
      </vt:variant>
      <vt:variant>
        <vt:i4>1</vt:i4>
      </vt:variant>
    </vt:vector>
  </HeadingPairs>
  <TitlesOfParts>
    <vt:vector size="8" baseType="lpstr">
      <vt:lpstr>공지사항</vt:lpstr>
      <vt:lpstr>노트북</vt:lpstr>
      <vt:lpstr>액세서리</vt:lpstr>
      <vt:lpstr>데스크탑&amp;모니터</vt:lpstr>
      <vt:lpstr>Sheet1</vt:lpstr>
      <vt:lpstr>프린터</vt:lpstr>
      <vt:lpstr>HP주문생산</vt:lpstr>
      <vt:lpstr>HP주문생산!Print_Area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Eun Taek Hong</dc:creator>
  <cp:lastModifiedBy>owner</cp:lastModifiedBy>
  <cp:lastPrinted>2013-09-06T07:11:19Z</cp:lastPrinted>
  <dcterms:created xsi:type="dcterms:W3CDTF">2012-04-20T08:04:34Z</dcterms:created>
  <dcterms:modified xsi:type="dcterms:W3CDTF">2013-11-12T05:12:25Z</dcterms:modified>
</cp:coreProperties>
</file>