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9360" tabRatio="509" activeTab="1"/>
  </bookViews>
  <sheets>
    <sheet name="거래처(용지)" sheetId="16" r:id="rId1"/>
    <sheet name="거래처(잉크)" sheetId="18" r:id="rId2"/>
  </sheets>
  <externalReferences>
    <externalReference r:id="rId3"/>
    <externalReference r:id="rId4"/>
  </externalReferences>
  <definedNames>
    <definedName name="_112138_B22">'[1]Sheet 1'!$L$5044:$N$6425</definedName>
    <definedName name="_xlnm._FilterDatabase" localSheetId="0" hidden="1">'거래처(용지)'!$A$1:$O$146</definedName>
    <definedName name="_xlnm._FilterDatabase" localSheetId="1" hidden="1">'거래처(잉크)'!$A$1:$Q$170</definedName>
    <definedName name="aaaaa" localSheetId="0">#REF!</definedName>
    <definedName name="aaaaa" localSheetId="1">#REF!</definedName>
    <definedName name="aaaaa">#REF!</definedName>
    <definedName name="admins" localSheetId="0">#REF!</definedName>
    <definedName name="admins" localSheetId="1">#REF!</definedName>
    <definedName name="admins">#REF!</definedName>
    <definedName name="ads" localSheetId="0">#REF!</definedName>
    <definedName name="ads" localSheetId="1">#REF!</definedName>
    <definedName name="ads">#REF!</definedName>
    <definedName name="anscount" hidden="1">1</definedName>
    <definedName name="Blind" localSheetId="0">#REF!</definedName>
    <definedName name="Blind" localSheetId="1">#REF!</definedName>
    <definedName name="Blind">#REF!</definedName>
    <definedName name="Brind" localSheetId="0">#REF!</definedName>
    <definedName name="Brind" localSheetId="1">#REF!</definedName>
    <definedName name="Brind">#REF!</definedName>
    <definedName name="d" localSheetId="0">#REF!</definedName>
    <definedName name="d" localSheetId="1">#REF!</definedName>
    <definedName name="d">#REF!</definedName>
    <definedName name="da" localSheetId="0">#REF!</definedName>
    <definedName name="da" localSheetId="1">#REF!</definedName>
    <definedName name="da">#REF!</definedName>
    <definedName name="ddd" localSheetId="0">#REF!</definedName>
    <definedName name="ddd" localSheetId="1">#REF!</definedName>
    <definedName name="ddd">#REF!</definedName>
    <definedName name="ddddd" localSheetId="0">#REF!</definedName>
    <definedName name="ddddd" localSheetId="1">#REF!</definedName>
    <definedName name="ddddd">#REF!</definedName>
    <definedName name="Disco" localSheetId="0">#REF!</definedName>
    <definedName name="Disco" localSheetId="1">#REF!</definedName>
    <definedName name="Disco">#REF!</definedName>
    <definedName name="eq" localSheetId="0">#REF!</definedName>
    <definedName name="eq" localSheetId="1">#REF!</definedName>
    <definedName name="eq">#REF!</definedName>
    <definedName name="fd" localSheetId="0">#REF!</definedName>
    <definedName name="fd" localSheetId="1">#REF!</definedName>
    <definedName name="fd">#REF!</definedName>
    <definedName name="Force_Status" localSheetId="0">#REF!</definedName>
    <definedName name="Force_Status" localSheetId="1">#REF!</definedName>
    <definedName name="Force_Status">#REF!</definedName>
    <definedName name="ge" localSheetId="0">#REF!</definedName>
    <definedName name="ge" localSheetId="1">#REF!</definedName>
    <definedName name="ge">#REF!</definedName>
    <definedName name="help" localSheetId="0">#REF!</definedName>
    <definedName name="help" localSheetId="1">#REF!</definedName>
    <definedName name="help">#REF!</definedName>
    <definedName name="jhs" localSheetId="0">#REF!</definedName>
    <definedName name="jhs" localSheetId="1">#REF!</definedName>
    <definedName name="jhs">#REF!</definedName>
    <definedName name="lcchchc" localSheetId="0">#REF!</definedName>
    <definedName name="lcchchc" localSheetId="1">#REF!</definedName>
    <definedName name="lcchchc">#REF!</definedName>
    <definedName name="limcount" hidden="1">1</definedName>
    <definedName name="Live" localSheetId="0">#REF!</definedName>
    <definedName name="Live" localSheetId="1">#REF!</definedName>
    <definedName name="Live">#REF!</definedName>
    <definedName name="Lves" localSheetId="0">#REF!</definedName>
    <definedName name="Lves" localSheetId="1">#REF!</definedName>
    <definedName name="Lves">#REF!</definedName>
    <definedName name="PC" localSheetId="0">#REF!</definedName>
    <definedName name="PC" localSheetId="1">#REF!</definedName>
    <definedName name="PC">#REF!</definedName>
    <definedName name="PRICE_LIST">'[2]PRICE LIST'!$B$2:$J$923</definedName>
    <definedName name="_xlnm.Print_Area" localSheetId="0">'거래처(용지)'!$A$1:$N$146</definedName>
    <definedName name="_xlnm.Print_Area" localSheetId="1">'거래처(잉크)'!$A$1:$P$170</definedName>
    <definedName name="_xlnm.Print_Area">#REF!</definedName>
    <definedName name="Print_Brea" localSheetId="0">#REF!</definedName>
    <definedName name="Print_Brea" localSheetId="1">#REF!</definedName>
    <definedName name="Print_Brea">#REF!</definedName>
    <definedName name="_xlnm.Print_Titles" localSheetId="0">'거래처(용지)'!$3:$4</definedName>
    <definedName name="PSG" localSheetId="0">#REF!</definedName>
    <definedName name="PSG" localSheetId="1">#REF!</definedName>
    <definedName name="PSG">#REF!</definedName>
    <definedName name="SDF" localSheetId="0">#REF!</definedName>
    <definedName name="SDF" localSheetId="1">#REF!</definedName>
    <definedName name="SDF">#REF!</definedName>
    <definedName name="sencount" hidden="1">1</definedName>
    <definedName name="sisco" localSheetId="0">#REF!</definedName>
    <definedName name="sisco" localSheetId="1">#REF!</definedName>
    <definedName name="sisco">#REF!</definedName>
    <definedName name="td" localSheetId="0">#REF!</definedName>
    <definedName name="td" localSheetId="1">#REF!</definedName>
    <definedName name="td">#REF!</definedName>
    <definedName name="test" localSheetId="0">#REF!</definedName>
    <definedName name="test" localSheetId="1">#REF!</definedName>
    <definedName name="test">#REF!</definedName>
    <definedName name="testdata" localSheetId="0">#REF!</definedName>
    <definedName name="testdata" localSheetId="1">#REF!</definedName>
    <definedName name="testdata">#REF!</definedName>
    <definedName name="wor" localSheetId="0">#REF!</definedName>
    <definedName name="wor" localSheetId="1">#REF!</definedName>
    <definedName name="wor">#REF!</definedName>
    <definedName name="Y" localSheetId="0">#REF!</definedName>
    <definedName name="Y" localSheetId="1">#REF!</definedName>
    <definedName name="Y">#REF!</definedName>
    <definedName name="zzz" localSheetId="0">#REF!</definedName>
    <definedName name="zzz" localSheetId="1">#REF!</definedName>
    <definedName name="zzz">#REF!</definedName>
    <definedName name="ㄴㅇㄹㄹㅇ" localSheetId="0">#REF!</definedName>
    <definedName name="ㄴㅇㄹㄹㅇ" localSheetId="1">#REF!</definedName>
    <definedName name="ㄴㅇㄹㄹㅇ">#REF!</definedName>
    <definedName name="ㄴㅇㅁㅇㅁ" localSheetId="0">#REF!</definedName>
    <definedName name="ㄴㅇㅁㅇㅁ" localSheetId="1">#REF!</definedName>
    <definedName name="ㄴㅇㅁㅇㅁ">#REF!</definedName>
    <definedName name="ㅁㄴㅇㄴㅁㅊ" localSheetId="0">#REF!</definedName>
    <definedName name="ㅁㄴㅇㄴㅁㅊ" localSheetId="1">#REF!</definedName>
    <definedName name="ㅁㄴㅇㄴㅁㅊ">#REF!</definedName>
    <definedName name="ㅁㄴㅇㅁㄴㅇㅁㄴ" localSheetId="0">#REF!</definedName>
    <definedName name="ㅁㄴㅇㅁㄴㅇㅁㄴ" localSheetId="1">#REF!</definedName>
    <definedName name="ㅁㄴㅇㅁㄴㅇㅁㄴ">#REF!</definedName>
    <definedName name="ㅇㅇㅇㅇㅇ" localSheetId="0">#REF!</definedName>
    <definedName name="ㅇㅇㅇㅇㅇ" localSheetId="1">#REF!</definedName>
    <definedName name="ㅇㅇㅇㅇㅇ">#REF!</definedName>
    <definedName name="ㅇㅇㅇㅇㅇㅇㅇㅇ" localSheetId="0">#REF!</definedName>
    <definedName name="ㅇㅇㅇㅇㅇㅇㅇㅇ" localSheetId="1">#REF!</definedName>
    <definedName name="ㅇㅇㅇㅇㅇㅇㅇㅇ">#REF!</definedName>
    <definedName name="ㅇㅇㅇㅇㅇㅋ" localSheetId="0">#REF!</definedName>
    <definedName name="ㅇㅇㅇㅇㅇㅋ" localSheetId="1">#REF!</definedName>
    <definedName name="ㅇㅇㅇㅇㅇㅋ">#REF!</definedName>
    <definedName name="ㅋㅋㅋㅋㅋㅋㅋ" localSheetId="0">#REF!</definedName>
    <definedName name="ㅋㅋㅋㅋㅋㅋㅋ" localSheetId="1">#REF!</definedName>
    <definedName name="ㅋㅋㅋㅋㅋㅋㅋ">#REF!</definedName>
    <definedName name="ㅌㅌㅈㅌ" localSheetId="0">#REF!</definedName>
    <definedName name="ㅌㅌㅈㅌ" localSheetId="1">#REF!</definedName>
    <definedName name="ㅌㅌㅈㅌ">#REF!</definedName>
    <definedName name="프린터" localSheetId="0">#REF!</definedName>
    <definedName name="프린터" localSheetId="1">#REF!</definedName>
    <definedName name="프린터">#REF!</definedName>
  </definedNames>
  <calcPr calcId="125725" calcMode="manual"/>
</workbook>
</file>

<file path=xl/calcChain.xml><?xml version="1.0" encoding="utf-8"?>
<calcChain xmlns="http://schemas.openxmlformats.org/spreadsheetml/2006/main">
  <c r="L170" i="18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M6" i="1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5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5"/>
</calcChain>
</file>

<file path=xl/sharedStrings.xml><?xml version="1.0" encoding="utf-8"?>
<sst xmlns="http://schemas.openxmlformats.org/spreadsheetml/2006/main" count="1632" uniqueCount="725">
  <si>
    <t>NO.</t>
  </si>
  <si>
    <t>BOX</t>
  </si>
  <si>
    <t>용량(ml)</t>
  </si>
  <si>
    <t>PAGE</t>
  </si>
  <si>
    <t>BARCODE</t>
  </si>
  <si>
    <t>SPECIFICATION</t>
  </si>
  <si>
    <t>A</t>
  </si>
  <si>
    <t>REMARK</t>
  </si>
  <si>
    <t>Q8761A</t>
  </si>
  <si>
    <t>Q1396A</t>
  </si>
  <si>
    <t>Q1404A</t>
  </si>
  <si>
    <t>Q1405A</t>
  </si>
  <si>
    <t>Q1408A</t>
  </si>
  <si>
    <t>Q1412A</t>
  </si>
  <si>
    <t>Q1413A</t>
  </si>
  <si>
    <t>Q1414A</t>
  </si>
  <si>
    <t>Q1416A</t>
  </si>
  <si>
    <t>Q1420A</t>
  </si>
  <si>
    <t>Q1422A</t>
  </si>
  <si>
    <t>Q1426A</t>
  </si>
  <si>
    <t>Q7994A</t>
  </si>
  <si>
    <t>Q7996A</t>
  </si>
  <si>
    <t>Q8000A</t>
  </si>
  <si>
    <t>Q6574A</t>
  </si>
  <si>
    <t>UK</t>
  </si>
  <si>
    <t>C4912A</t>
  </si>
  <si>
    <t>C4913A</t>
  </si>
  <si>
    <t>C9421A</t>
  </si>
  <si>
    <t>C9422A</t>
  </si>
  <si>
    <t>C9423A</t>
  </si>
  <si>
    <t>C9424A</t>
  </si>
  <si>
    <t>C9426A</t>
  </si>
  <si>
    <t>C9427A</t>
  </si>
  <si>
    <t>C9428A</t>
  </si>
  <si>
    <t>C9429A</t>
  </si>
  <si>
    <t>C9371A</t>
  </si>
  <si>
    <t>C9372A</t>
  </si>
  <si>
    <t>C9373A</t>
  </si>
  <si>
    <t>C9374A</t>
  </si>
  <si>
    <t>C9398A</t>
  </si>
  <si>
    <t>C9399A</t>
  </si>
  <si>
    <t>C9400A</t>
  </si>
  <si>
    <t>C9401A</t>
  </si>
  <si>
    <t>C4821A</t>
  </si>
  <si>
    <t>C4822A</t>
  </si>
  <si>
    <t>C4823A</t>
  </si>
  <si>
    <t>C9404A</t>
  </si>
  <si>
    <t>C9405A</t>
  </si>
  <si>
    <t>C9406A</t>
  </si>
  <si>
    <t>C9407A</t>
  </si>
  <si>
    <t>C9408A</t>
  </si>
  <si>
    <t>C9409A</t>
  </si>
  <si>
    <t>C9410A</t>
  </si>
  <si>
    <t>C9390A</t>
  </si>
  <si>
    <t>C9448A</t>
  </si>
  <si>
    <t>C9449A</t>
  </si>
  <si>
    <t>C9450A</t>
  </si>
  <si>
    <t>C9451A</t>
  </si>
  <si>
    <t>C9452A</t>
  </si>
  <si>
    <t>C9453A</t>
  </si>
  <si>
    <t>C9454A</t>
  </si>
  <si>
    <t>C9455A</t>
  </si>
  <si>
    <t>C9456A</t>
  </si>
  <si>
    <t>C9457A</t>
  </si>
  <si>
    <t>C9458A</t>
  </si>
  <si>
    <t>C9459A</t>
  </si>
  <si>
    <t>CN629A</t>
  </si>
  <si>
    <t>CN630A</t>
  </si>
  <si>
    <t>CN631A</t>
  </si>
  <si>
    <t>CN632A</t>
  </si>
  <si>
    <t>CN633A</t>
  </si>
  <si>
    <t>CN634A</t>
  </si>
  <si>
    <t>CN635A</t>
  </si>
  <si>
    <t>CN636A</t>
  </si>
  <si>
    <t>CB351A</t>
  </si>
  <si>
    <t>CD949A</t>
  </si>
  <si>
    <t>CD951A</t>
  </si>
  <si>
    <t>CD952A</t>
  </si>
  <si>
    <t>C5055A</t>
  </si>
  <si>
    <t>C5056A</t>
  </si>
  <si>
    <t>C5057A</t>
  </si>
  <si>
    <t>C4932A</t>
  </si>
  <si>
    <t>C4933A</t>
  </si>
  <si>
    <t>C4934A</t>
  </si>
  <si>
    <t>C4935A</t>
  </si>
  <si>
    <t>C4951A</t>
  </si>
  <si>
    <t>C4952A</t>
  </si>
  <si>
    <t>C4953A</t>
  </si>
  <si>
    <t>C4954A</t>
  </si>
  <si>
    <t>C9465A</t>
  </si>
  <si>
    <t>C9466A</t>
  </si>
  <si>
    <t>C9467A</t>
  </si>
  <si>
    <t>C9468A</t>
  </si>
  <si>
    <t>C9469A</t>
  </si>
  <si>
    <t>C9471A</t>
  </si>
  <si>
    <t>C9461A</t>
  </si>
  <si>
    <t>C9462A</t>
  </si>
  <si>
    <t>C9463A</t>
  </si>
  <si>
    <t>C1Q10A</t>
  </si>
  <si>
    <t>CZ129A</t>
  </si>
  <si>
    <t>CZ130A</t>
  </si>
  <si>
    <t>CZ131A</t>
  </si>
  <si>
    <t>CZ132A</t>
  </si>
  <si>
    <t>CZ133A</t>
  </si>
  <si>
    <t>CZ134A</t>
  </si>
  <si>
    <t>CZ135A</t>
  </si>
  <si>
    <t>CZ136A</t>
  </si>
  <si>
    <t>CE017A</t>
  </si>
  <si>
    <t>CE018A</t>
  </si>
  <si>
    <t>CE019A</t>
  </si>
  <si>
    <t>CE020A</t>
  </si>
  <si>
    <t>CM991A</t>
  </si>
  <si>
    <t>CM992A</t>
  </si>
  <si>
    <t>CM993A</t>
  </si>
  <si>
    <t>CM994A</t>
  </si>
  <si>
    <t>CM995A</t>
  </si>
  <si>
    <t>CM996A</t>
  </si>
  <si>
    <t>CM997A</t>
  </si>
  <si>
    <t>CH645A</t>
  </si>
  <si>
    <t>CH646A</t>
  </si>
  <si>
    <t>CH647A</t>
  </si>
  <si>
    <t>CH648A</t>
  </si>
  <si>
    <t>CH649A</t>
  </si>
  <si>
    <t>C6030C</t>
  </si>
  <si>
    <t>Q7993A</t>
  </si>
  <si>
    <t>Q7995A</t>
  </si>
  <si>
    <t>Q8918A</t>
  </si>
  <si>
    <t>Q8759A</t>
  </si>
  <si>
    <t>Q8840A</t>
  </si>
  <si>
    <t>Q8705A</t>
  </si>
  <si>
    <t>Q8706A</t>
  </si>
  <si>
    <t>Q8707A</t>
  </si>
  <si>
    <t>Q8709A</t>
  </si>
  <si>
    <t>Q8710A</t>
  </si>
  <si>
    <t>Q8713A</t>
  </si>
  <si>
    <t>Q8714A</t>
  </si>
  <si>
    <t>Q8708B</t>
  </si>
  <si>
    <t>Q8747A</t>
  </si>
  <si>
    <t>Q8748A</t>
  </si>
  <si>
    <t>Q8749A</t>
  </si>
  <si>
    <t>Q8750A</t>
  </si>
  <si>
    <t>51642A</t>
  </si>
  <si>
    <t>51642B</t>
  </si>
  <si>
    <t>C3868A</t>
  </si>
  <si>
    <t>C3869A</t>
  </si>
  <si>
    <t>C3875A</t>
  </si>
  <si>
    <t>C3876A</t>
  </si>
  <si>
    <t>C6035A</t>
  </si>
  <si>
    <t>C6036A</t>
  </si>
  <si>
    <t>C6810A</t>
  </si>
  <si>
    <t>Q1397A</t>
  </si>
  <si>
    <t>Q1398A</t>
  </si>
  <si>
    <t>C6019B</t>
  </si>
  <si>
    <t>C6020B</t>
  </si>
  <si>
    <t>C6567B</t>
  </si>
  <si>
    <t>C6568B</t>
  </si>
  <si>
    <t>Q1406A</t>
  </si>
  <si>
    <t>51631D</t>
  </si>
  <si>
    <t>51631E</t>
  </si>
  <si>
    <t>C6029C</t>
  </si>
  <si>
    <t>C6569C</t>
  </si>
  <si>
    <t>C6570C</t>
  </si>
  <si>
    <t>Q1421A</t>
  </si>
  <si>
    <t>Q1427A</t>
  </si>
  <si>
    <t>Q1428A</t>
  </si>
  <si>
    <t>Q6575A</t>
  </si>
  <si>
    <t>Q6576A</t>
  </si>
  <si>
    <t>Q6578A</t>
  </si>
  <si>
    <t>Q6579A</t>
  </si>
  <si>
    <t>Q6580A</t>
  </si>
  <si>
    <t>Q6581A</t>
  </si>
  <si>
    <t>Q6583A</t>
  </si>
  <si>
    <t>Q7991A</t>
  </si>
  <si>
    <t>Q7992A</t>
  </si>
  <si>
    <t>Q7999A</t>
  </si>
  <si>
    <t>Q8916A</t>
  </si>
  <si>
    <t>Q8917A</t>
  </si>
  <si>
    <t>Q8919A</t>
  </si>
  <si>
    <t>Q8920A</t>
  </si>
  <si>
    <t>Q8921A</t>
  </si>
  <si>
    <t>Q8922A</t>
  </si>
  <si>
    <t>Q8923A</t>
  </si>
  <si>
    <t>NO.72</t>
  </si>
  <si>
    <t>NO.70</t>
  </si>
  <si>
    <t>NO.772</t>
  </si>
  <si>
    <t>NO.73</t>
  </si>
  <si>
    <t>NO.90</t>
  </si>
  <si>
    <t>NO.91</t>
  </si>
  <si>
    <t>NO.81</t>
  </si>
  <si>
    <t>NO.711</t>
  </si>
  <si>
    <t>NO.771</t>
  </si>
  <si>
    <t>NO.761</t>
  </si>
  <si>
    <t>DesignJet 500/800 series. Cyan Ink Cartridge</t>
  </si>
  <si>
    <t>DesignJet 500/800 series. Magenta Ink Cartridge</t>
  </si>
  <si>
    <t>DesignJet 500/800 series. Yellow Ink Cartridge</t>
  </si>
  <si>
    <t>DesignJet 350C, 450C, 455CA, 750C and 755CM. Cyan Ink Cartridge</t>
  </si>
  <si>
    <t>DesignJet 350C, 450C, 455CA, 750C and 756CM. Magenta Ink Cartridge</t>
  </si>
  <si>
    <t>DesignJet 350C, 450C, 455CA, 750C and 757CM. Yellow Ink Cartridge</t>
  </si>
  <si>
    <t>DesignJet 10PS,20PS, and 50PS - 130NR. Black Printhead</t>
  </si>
  <si>
    <t>DesignJet 30 and 130  series  -  130NR. cyan printhead</t>
  </si>
  <si>
    <t>DesignJet 30 and 130  series  -  130NR. magenta printhead</t>
  </si>
  <si>
    <t>DesignJet 30 and 130  series  -  130NR. yellow printhead</t>
  </si>
  <si>
    <t>DesignJet 30 and 130  series  -  130NR. light cyan printhead</t>
  </si>
  <si>
    <t>DesignJet 30 and 130  series  -  130NR. light magenta printhead</t>
  </si>
  <si>
    <t>DesignJet 10PS,20PS, and 50PS - 130NR. Black Ink Cartridge</t>
  </si>
  <si>
    <t>DesignJet 30 and 130  series  -  130NR. cyan ink cartridge</t>
  </si>
  <si>
    <t>DesignJet 30 and 130  series  -  130NR. magenta ink cartridge</t>
  </si>
  <si>
    <t>DesignJet 30 and 130  series  -  130NR. yellow ink cartridge</t>
  </si>
  <si>
    <t>DesignJet 30 and 130  series  -  130NR. light cyan ink cartridge</t>
  </si>
  <si>
    <t>DesignJet 30 and 130  series  -  130NR. light magenta ink cartridge</t>
  </si>
  <si>
    <t>DesignJet  T610, T770 ,T1100,T1120 ,T1200 ,T1300 series.   Matte Black Ink Cartridge</t>
  </si>
  <si>
    <t>DesignJet  T610, T770 ,T1100,T1120 ,T1200 ,T1300 series.   Photo Black Ink Cartridge</t>
  </si>
  <si>
    <t xml:space="preserve">DesignJet  T610, T770 ,T1100,T1120 ,T1200 ,T1300 series.   Cyan Ink Cartridge </t>
  </si>
  <si>
    <t xml:space="preserve">DesignJet  T610, T770 ,T1100,T1120 ,T1200 ,T1300 series.   Magenta Ink Cartridge </t>
  </si>
  <si>
    <t xml:space="preserve">130ml </t>
  </si>
  <si>
    <t>DesignJet  T610, T770 ,T1100,T1120 ,T1200 ,T1300 series.   Yellow Ink Cartridge</t>
  </si>
  <si>
    <t xml:space="preserve">DesignJet  T610, T770 ,T1100,T1120 ,T1200 ,T1300 series.   Gray Ink Cartridge </t>
  </si>
  <si>
    <t xml:space="preserve">DesignJet  T610, T770 ,T1100,T1120 ,T1200 ,T1300 series.   Photo Black Ink Cartridge </t>
  </si>
  <si>
    <t xml:space="preserve">DesignJet  T610, T770 ,T1100,T1120 ,T1200 ,T1300 series.   Cyan Ink Cartridge  </t>
  </si>
  <si>
    <t>DesignJet  T610, T770 ,T1100,T1120 ,T1200 ,T1300 series.   Gray Ink Cartridge</t>
  </si>
  <si>
    <t>DesignJet  T610, T770 ,T1100,T1120 ,T1200 ,T1300 series.   Gray / Photo Black Printhead</t>
  </si>
  <si>
    <t>DesignJet  T610, T770 ,T1100,T1120 ,T1200 ,T1300 series.   Magenta / Cyan Printhead</t>
  </si>
  <si>
    <t>DesignJet  T610, T770 ,T1100,T1120 ,T1200 ,T1300 series.   Matte Black / Yellow Printhead</t>
  </si>
  <si>
    <t>DesignJet 1050C or 1055CM.  Black Ink Cartridge</t>
  </si>
  <si>
    <t>DesignJet 1050C or 1055CM.  Cyan Ink Cartridge</t>
  </si>
  <si>
    <t>DesignJet 1050C or 1055CM.  Magenta Ink Cartridge</t>
  </si>
  <si>
    <t>DesignJet 1050C or 1055CM.  Yellow Ink Cartridge</t>
  </si>
  <si>
    <t>DesignJet 1050C or 1055CM.  Black Printhead</t>
  </si>
  <si>
    <t>DesignJet 1050C or 1055CM.  Cyan Printhead, WW</t>
  </si>
  <si>
    <t>DesignJet 1050C or 1055CM.  Magenta Printhead, WW</t>
  </si>
  <si>
    <t>DesignJet 1050C or 1055CM.  Yellow Printhead, WW</t>
  </si>
  <si>
    <t>B6X99A</t>
  </si>
  <si>
    <t>B6Y02A</t>
  </si>
  <si>
    <t>B6Y03A</t>
  </si>
  <si>
    <t>B6Y05A</t>
  </si>
  <si>
    <t>B6Y06A</t>
  </si>
  <si>
    <t xml:space="preserve">NO.70     </t>
  </si>
  <si>
    <t xml:space="preserve">NO.70    </t>
  </si>
  <si>
    <t xml:space="preserve">NO.70  </t>
  </si>
  <si>
    <t xml:space="preserve">NO.70   </t>
  </si>
  <si>
    <t xml:space="preserve">NO.70 </t>
  </si>
  <si>
    <t xml:space="preserve">NO.772 </t>
  </si>
  <si>
    <t xml:space="preserve">NO.772  </t>
  </si>
  <si>
    <t xml:space="preserve">NO.772    </t>
  </si>
  <si>
    <t xml:space="preserve">NO.90 </t>
  </si>
  <si>
    <t xml:space="preserve">NO.90  </t>
  </si>
  <si>
    <t xml:space="preserve">NO.81 </t>
  </si>
  <si>
    <t xml:space="preserve">NO.81  </t>
  </si>
  <si>
    <t xml:space="preserve">NO.91 </t>
  </si>
  <si>
    <t xml:space="preserve">NO.91     </t>
  </si>
  <si>
    <t xml:space="preserve">NO.91    </t>
  </si>
  <si>
    <t xml:space="preserve">NO.771 </t>
  </si>
  <si>
    <t xml:space="preserve">NO.771  </t>
  </si>
  <si>
    <t xml:space="preserve">NO.761 </t>
  </si>
  <si>
    <t xml:space="preserve">NO.761   </t>
  </si>
  <si>
    <t xml:space="preserve">NO.761  </t>
  </si>
  <si>
    <t xml:space="preserve">NO.72   </t>
  </si>
  <si>
    <t xml:space="preserve">NO.82   </t>
  </si>
  <si>
    <t xml:space="preserve">NO.44  </t>
  </si>
  <si>
    <t xml:space="preserve">NO.84  </t>
  </si>
  <si>
    <t xml:space="preserve">NO.85  </t>
  </si>
  <si>
    <t xml:space="preserve">NO.85   </t>
  </si>
  <si>
    <t xml:space="preserve">NO.72  </t>
  </si>
  <si>
    <t xml:space="preserve">NO.72 </t>
  </si>
  <si>
    <t xml:space="preserve">NO.80  </t>
  </si>
  <si>
    <t xml:space="preserve">NO.80 </t>
  </si>
  <si>
    <t xml:space="preserve">130ml   </t>
  </si>
  <si>
    <t xml:space="preserve">69ml   </t>
  </si>
  <si>
    <t>300ml</t>
  </si>
  <si>
    <t xml:space="preserve">130ml 2 Pack </t>
  </si>
  <si>
    <t xml:space="preserve">400ml </t>
  </si>
  <si>
    <t xml:space="preserve">775ml </t>
  </si>
  <si>
    <t xml:space="preserve">29ml  </t>
  </si>
  <si>
    <t xml:space="preserve">3Pack 29ml </t>
  </si>
  <si>
    <t>775ml</t>
  </si>
  <si>
    <t>400ml</t>
  </si>
  <si>
    <t>DesignJet  Z6200  Mte Blk Designjet Ink Crtg</t>
  </si>
  <si>
    <t>DesignJet  Z6200  Chrmtc R Designjet Ink Crtg</t>
  </si>
  <si>
    <t>DesignJet  Z6200  Mag Designjet Ink Crtg</t>
  </si>
  <si>
    <t>DesignJet  Z6200  Yellow Designjet Ink Crtg</t>
  </si>
  <si>
    <t>DesignJet  Z6200  Lt Mag Designjet Ink Crtg</t>
  </si>
  <si>
    <t>DesignJet  Z6200  Lt Cyan Designjet Ink Crtg</t>
  </si>
  <si>
    <t>DesignJet  Z6200  Pht Blk Designjet Ink Crtg</t>
  </si>
  <si>
    <t>DesignJet  Z6200  Lt Gray Designjet Ink Crtg</t>
  </si>
  <si>
    <t>DesignJet  z6200 Mte Bk/Chromatic R Designjet PH</t>
  </si>
  <si>
    <t>DesignJet  z6200 Magenta/Yellow Designjet PH</t>
  </si>
  <si>
    <t>DesignJet  z6200 Lt Magenta/Lt Cyan Designjet PH</t>
  </si>
  <si>
    <t>DesignJet  z6200 Photo Black/Lt Gry Designjet PH</t>
  </si>
  <si>
    <t xml:space="preserve">DesignJet  z6200 Designjet Maintenance Cartridge </t>
  </si>
  <si>
    <t>DesignJet  t7100 Yellow Inkjet Printhead</t>
  </si>
  <si>
    <t>DesignJet  t7100 Magenta/Cyan Inkjet Printhead</t>
  </si>
  <si>
    <t>DesignJet  t7100 Gray/Dark Gray Inkjet Printhead</t>
  </si>
  <si>
    <t>DesignJet  t7100 Mte Blk/Mte Blk Inkjet Printhead</t>
  </si>
  <si>
    <t xml:space="preserve">DesignJet  t7100 Designjet Maintenance Cartridge </t>
  </si>
  <si>
    <t>DesignJet  t7100   Matte Black Ink Cartridge</t>
  </si>
  <si>
    <t>DesignJet  t7100   Yellow Ink Cartridge</t>
  </si>
  <si>
    <t>DesignJet  t7100   Magenta Ink Cartridge</t>
  </si>
  <si>
    <t>DesignJet  t7100   Cyan Ink Cartridge</t>
  </si>
  <si>
    <t>DesignJet  t7100   Gray Ink Cartridge</t>
  </si>
  <si>
    <t>DesignJet  t7100   Dark Gray Ink Cartridge</t>
  </si>
  <si>
    <t>DesignJet  T120/T520 Printhead Replacement Kit</t>
  </si>
  <si>
    <t>DesignJet  T120/T520  Black Ink Cartridge</t>
  </si>
  <si>
    <t>DesignJet  T120/T520  Cyan Ink Cartridge</t>
  </si>
  <si>
    <t>DesignJet  T120/T520  Magenta Ink Cartridge</t>
  </si>
  <si>
    <t>DesignJet  T120/T520  Yellow Ink Cartridge</t>
  </si>
  <si>
    <t>DesignJet  T120/T520 3-Pack  Cyan Ink Cartridge</t>
  </si>
  <si>
    <t>DesignJet  T120/T520 3-Pack  Mag Ink Cartridge</t>
  </si>
  <si>
    <t>DesignJet  Z6100 Matte Black 775 ml Ink Cartridge</t>
  </si>
  <si>
    <t>DesignJet  Z6100 Photo Black 775 ml Ink Cartridge</t>
  </si>
  <si>
    <t>DesignJet  Z6100 Light Gray 775 ml Ink Cartridge</t>
  </si>
  <si>
    <t>DesignJet  Z6100 Cyan 775 ml Ink Cartridge</t>
  </si>
  <si>
    <t>DesignJet  Z6100 Magenta 775 ml Ink Cartridge</t>
  </si>
  <si>
    <t>DesignJet  Z6100 Yellow 775 ml Ink Cartridge</t>
  </si>
  <si>
    <t>DesignJet  Z6100 Light Cyan 775 ml Ink Cartridge</t>
  </si>
  <si>
    <t>DesignJet  Z6100 775ml Light Magenta Ink Cartridge</t>
  </si>
  <si>
    <t>DesignJet  Z6100 Matte Black and Cyan Printhead</t>
  </si>
  <si>
    <t>DesignJet  Z6100 Magenta and Yellow Printhead</t>
  </si>
  <si>
    <t>DesignJet  Z6100 Lt Magenta and Lt Cyan Printhead</t>
  </si>
  <si>
    <t>DesignJet  Z6100 Photo Black and Lt Gray Printhead</t>
  </si>
  <si>
    <t xml:space="preserve">DesignJet  Z6100 Maintenance Cartridge  </t>
  </si>
  <si>
    <t>DesignJet  5000,5500Series Black Dye Ink Cartridge</t>
  </si>
  <si>
    <t>DesignJet  5000,5500Series Cyan Dye Ink Cartridge</t>
  </si>
  <si>
    <t>DesignJet  5000,5500Series Magenta Dye Ink Cartridge</t>
  </si>
  <si>
    <t>DesignJet  5000,5500Series Yellow Dye Ink Cartridge</t>
  </si>
  <si>
    <t>DesignJet  5000,5500Series Lt Cyan Dye Ink Cartridge</t>
  </si>
  <si>
    <t>DesignJet  5000,5500Series Lt Magenta Dye Ink Cartridge</t>
  </si>
  <si>
    <t>DesignJet  5000,5500Series Black Dye Printhead and Cleaner</t>
  </si>
  <si>
    <t>DesignJet  5000,5500Series Cyan Dye Printhead and Cleaner</t>
  </si>
  <si>
    <t>DesignJet  5000,5500Series Magenta Dye Printhead and Cleaner</t>
  </si>
  <si>
    <t>DesignJet  5000,5500Series Yellow Dye Printhead and Cleaner</t>
  </si>
  <si>
    <t>DesignJet  5000,5500Series Lt Cyan Dye Printhead and Cleaner</t>
  </si>
  <si>
    <t>DesignJet  5000,5500Series Lt Magenta Dye PH and Cleaner</t>
  </si>
  <si>
    <t>DesignJet  4000 Series Black Printhead and Cleaner</t>
  </si>
  <si>
    <t>DesignJet  4000 Series Cyan Printhead and Cleaner</t>
  </si>
  <si>
    <t>DesignJet  4000 Series magenta  Printhead and Cleaner</t>
  </si>
  <si>
    <t>DesignJet  4000 Series Yellow Printhead and Cleaner</t>
  </si>
  <si>
    <t>DesignJet  4000 Series Black Ink Cartridge</t>
  </si>
  <si>
    <t>DesignJet  4000 Series Cyan Ink Cartridge</t>
  </si>
  <si>
    <t>DesignJet  4000 Series magenta Ink Cartridge</t>
  </si>
  <si>
    <t>DesignJet  4000 Series Yellow Ink Cartridge</t>
  </si>
  <si>
    <t>Z5200</t>
  </si>
  <si>
    <t>CE039A 후속모델</t>
  </si>
  <si>
    <t>CE040A 후속모델</t>
  </si>
  <si>
    <t>CE041A 후속모델</t>
  </si>
  <si>
    <t>CE042A 후속모델</t>
  </si>
  <si>
    <t>CE043A 후속모델</t>
  </si>
  <si>
    <t>CE044A 후속모델</t>
  </si>
  <si>
    <t>C4941A</t>
  </si>
  <si>
    <t>C4942A</t>
  </si>
  <si>
    <t>C4943A</t>
  </si>
  <si>
    <t>C4944A</t>
  </si>
  <si>
    <t>C4945A</t>
  </si>
  <si>
    <r>
      <t xml:space="preserve">확정발주 </t>
    </r>
    <r>
      <rPr>
        <b/>
        <sz val="8"/>
        <color rgb="FF0000FF"/>
        <rFont val="돋움"/>
        <family val="3"/>
        <charset val="129"/>
      </rPr>
      <t/>
    </r>
    <phoneticPr fontId="22" type="noConversion"/>
  </si>
  <si>
    <t xml:space="preserve">EU </t>
    <phoneticPr fontId="10" type="noConversion"/>
  </si>
  <si>
    <t>F/T</t>
    <phoneticPr fontId="10" type="noConversion"/>
  </si>
  <si>
    <t>S/C</t>
    <phoneticPr fontId="10" type="noConversion"/>
  </si>
  <si>
    <t>PL</t>
    <phoneticPr fontId="10" type="noConversion"/>
  </si>
  <si>
    <t>PART No.</t>
    <phoneticPr fontId="10" type="noConversion"/>
  </si>
  <si>
    <t>B</t>
    <phoneticPr fontId="10" type="noConversion"/>
  </si>
  <si>
    <t>확정발주여부</t>
    <phoneticPr fontId="14" type="noConversion"/>
  </si>
  <si>
    <t>디자인젯 롤지</t>
    <phoneticPr fontId="10" type="noConversion"/>
  </si>
  <si>
    <t>T7</t>
    <phoneticPr fontId="10" type="noConversion"/>
  </si>
  <si>
    <t>플로터잉크</t>
    <phoneticPr fontId="10" type="noConversion"/>
  </si>
  <si>
    <t>C4911A</t>
    <phoneticPr fontId="22" type="noConversion"/>
  </si>
  <si>
    <t>CH565A</t>
    <phoneticPr fontId="22" type="noConversion"/>
  </si>
  <si>
    <t>DesignJet 510 Black Ink Cartridge</t>
    <phoneticPr fontId="10" type="noConversion"/>
  </si>
  <si>
    <t>51644CA</t>
    <phoneticPr fontId="22" type="noConversion"/>
  </si>
  <si>
    <t>51644MA</t>
    <phoneticPr fontId="22" type="noConversion"/>
  </si>
  <si>
    <t>51644YA</t>
    <phoneticPr fontId="22" type="noConversion"/>
  </si>
  <si>
    <t>C5019A</t>
    <phoneticPr fontId="22" type="noConversion"/>
  </si>
  <si>
    <t>C9420A</t>
    <phoneticPr fontId="22" type="noConversion"/>
  </si>
  <si>
    <t>C5016A</t>
    <phoneticPr fontId="22" type="noConversion"/>
  </si>
  <si>
    <t>C9425A</t>
    <phoneticPr fontId="22" type="noConversion"/>
  </si>
  <si>
    <t>C9403A</t>
    <phoneticPr fontId="22" type="noConversion"/>
  </si>
  <si>
    <t xml:space="preserve">130ml   </t>
    <phoneticPr fontId="10" type="noConversion"/>
  </si>
  <si>
    <t>C9370A</t>
    <phoneticPr fontId="22" type="noConversion"/>
  </si>
  <si>
    <t>C9397A</t>
    <phoneticPr fontId="22" type="noConversion"/>
  </si>
  <si>
    <t xml:space="preserve">69ml   </t>
    <phoneticPr fontId="10" type="noConversion"/>
  </si>
  <si>
    <t>C9380A</t>
    <phoneticPr fontId="22" type="noConversion"/>
  </si>
  <si>
    <t>C9383A</t>
    <phoneticPr fontId="22" type="noConversion"/>
  </si>
  <si>
    <t>C9384A</t>
    <phoneticPr fontId="22" type="noConversion"/>
  </si>
  <si>
    <t>C4871A</t>
    <phoneticPr fontId="22" type="noConversion"/>
  </si>
  <si>
    <t>C4846A</t>
    <phoneticPr fontId="22" type="noConversion"/>
  </si>
  <si>
    <t>C4847A</t>
    <phoneticPr fontId="22" type="noConversion"/>
  </si>
  <si>
    <t>C4848A</t>
    <phoneticPr fontId="22" type="noConversion"/>
  </si>
  <si>
    <t>C4820A</t>
    <phoneticPr fontId="22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</si>
  <si>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LT Cyan and LT Magenta Printhead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</si>
  <si>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magenta and Yellow Printhead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</si>
  <si>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Photo Black and LT Gray Printhead</t>
    </r>
    <phoneticPr fontId="10" type="noConversion"/>
  </si>
  <si>
    <t>NO.70</t>
    <phoneticPr fontId="10" type="noConversion"/>
  </si>
  <si>
    <t xml:space="preserve">130ml </t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</si>
  <si>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Light Cyan Ink Cartridge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</si>
  <si>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matte Black Ink Cartridge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</si>
  <si>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Photo Black Ink Cartridge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</si>
  <si>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Light Gray Ink Cartridge</t>
    </r>
    <phoneticPr fontId="10" type="noConversion"/>
  </si>
  <si>
    <r>
      <t xml:space="preserve">DesignJet </t>
    </r>
    <r>
      <rPr>
        <sz val="8"/>
        <color rgb="FFFF0000"/>
        <rFont val="맑은 고딕"/>
        <family val="3"/>
        <charset val="129"/>
        <scheme val="minor"/>
      </rPr>
      <t xml:space="preserve"> Z2100</t>
    </r>
    <r>
      <rPr>
        <sz val="8"/>
        <rFont val="맑은 고딕"/>
        <family val="3"/>
        <charset val="129"/>
        <scheme val="minor"/>
      </rPr>
      <t>,3100,3200. Z5200 magenta Ink Cartridge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</si>
  <si>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Yellow Ink Cartridge</t>
    </r>
    <phoneticPr fontId="10" type="noConversion"/>
  </si>
  <si>
    <r>
      <t xml:space="preserve">DesignJet  </t>
    </r>
    <r>
      <rPr>
        <sz val="8"/>
        <color rgb="FFFF0000"/>
        <rFont val="맑은 고딕"/>
        <family val="3"/>
        <charset val="129"/>
        <scheme val="minor"/>
      </rPr>
      <t>Z2100</t>
    </r>
    <r>
      <rPr>
        <sz val="8"/>
        <rFont val="맑은 고딕"/>
        <family val="3"/>
        <charset val="129"/>
        <scheme val="minor"/>
      </rPr>
      <t>,3100,3200. Z5200 Light Magenta Ink Cartridge</t>
    </r>
    <phoneticPr fontId="10" type="noConversion"/>
  </si>
  <si>
    <t>300ml</t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</si>
  <si>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Mag Designjet Ink Crtg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</si>
  <si>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Yellow Designjet Ink Crtg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</si>
  <si>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 xml:space="preserve">Z5200 </t>
    </r>
    <r>
      <rPr>
        <sz val="8"/>
        <rFont val="맑은 고딕"/>
        <family val="3"/>
        <charset val="129"/>
        <scheme val="minor"/>
      </rPr>
      <t>Lt Mag Designjet Ink Crtg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</si>
  <si>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Light Cyan Ink Cartridge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</si>
  <si>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Photo Black Ink Cartridge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</si>
  <si>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Light Gray Ink Cartridge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</si>
  <si>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Matt Blk Designjet Ink Crtg</t>
    </r>
    <phoneticPr fontId="10" type="noConversion"/>
  </si>
  <si>
    <r>
      <t xml:space="preserve">DesignJet  </t>
    </r>
    <r>
      <rPr>
        <sz val="8"/>
        <color rgb="FF00B050"/>
        <rFont val="맑은 고딕"/>
        <family val="3"/>
        <charset val="129"/>
        <scheme val="minor"/>
      </rPr>
      <t>Z5200</t>
    </r>
    <r>
      <rPr>
        <sz val="8"/>
        <rFont val="맑은 고딕"/>
        <family val="3"/>
        <charset val="129"/>
        <scheme val="minor"/>
      </rPr>
      <t xml:space="preserve"> Cyan Designjet Ink Cartridge</t>
    </r>
    <phoneticPr fontId="10" type="noConversion"/>
  </si>
  <si>
    <t>C5058A</t>
    <phoneticPr fontId="22" type="noConversion"/>
  </si>
  <si>
    <t xml:space="preserve">400ml </t>
    <phoneticPr fontId="10" type="noConversion"/>
  </si>
  <si>
    <t>C5061A</t>
    <phoneticPr fontId="22" type="noConversion"/>
  </si>
  <si>
    <t>C5063A</t>
    <phoneticPr fontId="22" type="noConversion"/>
  </si>
  <si>
    <t>C5065A</t>
    <phoneticPr fontId="22" type="noConversion"/>
  </si>
  <si>
    <t>C5054A</t>
    <phoneticPr fontId="22" type="noConversion"/>
  </si>
  <si>
    <t>C4930A</t>
    <phoneticPr fontId="22" type="noConversion"/>
  </si>
  <si>
    <t>C4931A</t>
    <phoneticPr fontId="22" type="noConversion"/>
  </si>
  <si>
    <t>C4940A</t>
    <phoneticPr fontId="10" type="noConversion"/>
  </si>
  <si>
    <t>NO.83</t>
    <phoneticPr fontId="10" type="noConversion"/>
  </si>
  <si>
    <t>DesignJet  5000,5500Series Black UV Ink Cartridge</t>
    <phoneticPr fontId="10" type="noConversion"/>
  </si>
  <si>
    <t>DesignJet  5000,5500Series Cyan UV Ink Cartridge</t>
    <phoneticPr fontId="10" type="noConversion"/>
  </si>
  <si>
    <t>DesignJet  5000,5500Series Magenta UV Ink Cartridge</t>
    <phoneticPr fontId="10" type="noConversion"/>
  </si>
  <si>
    <t>DesignJet  5000,5500Series Yellow UV Ink Cartridge</t>
    <phoneticPr fontId="10" type="noConversion"/>
  </si>
  <si>
    <t>DesignJet  5000,5500Series Lt Cyan UV Ink Cartridge</t>
    <phoneticPr fontId="10" type="noConversion"/>
  </si>
  <si>
    <t>DesignJet  5000,5500Series Lt Magenta UV Ink Cartridge</t>
    <phoneticPr fontId="10" type="noConversion"/>
  </si>
  <si>
    <t>C4950A</t>
    <phoneticPr fontId="22" type="noConversion"/>
  </si>
  <si>
    <t>C4955A</t>
    <phoneticPr fontId="22" type="noConversion"/>
  </si>
  <si>
    <t>C4960A</t>
    <phoneticPr fontId="10" type="noConversion"/>
  </si>
  <si>
    <t>DesignJet  5000,5500Series Black UV Printhead and Cleaner</t>
    <phoneticPr fontId="10" type="noConversion"/>
  </si>
  <si>
    <t>C4961A</t>
  </si>
  <si>
    <t>DesignJet  5000,5500Series Cyan UV Printhead and Cleaner</t>
    <phoneticPr fontId="10" type="noConversion"/>
  </si>
  <si>
    <t>C4962A</t>
  </si>
  <si>
    <t>DesignJet  5000,5500Series Magenta UV Printhead and Cleaner</t>
    <phoneticPr fontId="10" type="noConversion"/>
  </si>
  <si>
    <t>C4963A</t>
  </si>
  <si>
    <t>DesignJet  5000,5500Series Yellow UV Printhead and Cleaner</t>
    <phoneticPr fontId="10" type="noConversion"/>
  </si>
  <si>
    <t>C4964A</t>
  </si>
  <si>
    <t>DesignJet  5000,5500Series Lt Cyan UV Printhead and Cleaner</t>
    <phoneticPr fontId="10" type="noConversion"/>
  </si>
  <si>
    <t>C4965A</t>
  </si>
  <si>
    <t>DesignJet  5000,5500Series Lt Magenta UV PH and Cleaner</t>
    <phoneticPr fontId="10" type="noConversion"/>
  </si>
  <si>
    <t>C9464A</t>
    <phoneticPr fontId="22" type="noConversion"/>
  </si>
  <si>
    <t xml:space="preserve">775ml </t>
    <phoneticPr fontId="10" type="noConversion"/>
  </si>
  <si>
    <t>C9470A</t>
    <phoneticPr fontId="22" type="noConversion"/>
  </si>
  <si>
    <t>C9460A</t>
    <phoneticPr fontId="22" type="noConversion"/>
  </si>
  <si>
    <t>C9518A</t>
    <phoneticPr fontId="22" type="noConversion"/>
  </si>
  <si>
    <t xml:space="preserve">38ml  </t>
    <phoneticPr fontId="10" type="noConversion"/>
  </si>
  <si>
    <t xml:space="preserve">29ml  </t>
    <phoneticPr fontId="10" type="noConversion"/>
  </si>
  <si>
    <t xml:space="preserve">80ml  </t>
    <phoneticPr fontId="10" type="noConversion"/>
  </si>
  <si>
    <t xml:space="preserve">3Pack 29ml </t>
    <phoneticPr fontId="10" type="noConversion"/>
  </si>
  <si>
    <t>DesignJet  T120/T520 3-Pack  Yellow Ink Cartridge</t>
    <phoneticPr fontId="10" type="noConversion"/>
  </si>
  <si>
    <t>B3P13A</t>
  </si>
  <si>
    <t>HP 727</t>
  </si>
  <si>
    <t>40ml</t>
    <phoneticPr fontId="10" type="noConversion"/>
  </si>
  <si>
    <t>DesignJet  T1500/T920 Cyan Designjet Ink Cartridge</t>
    <phoneticPr fontId="10" type="noConversion"/>
  </si>
  <si>
    <t>확정발주</t>
    <phoneticPr fontId="10" type="noConversion"/>
  </si>
  <si>
    <t>7월 출시 신제품</t>
  </si>
  <si>
    <t>B3P14A</t>
  </si>
  <si>
    <t>DesignJet  T1500/T920 Magenta Designjet Ink Cartridge</t>
    <phoneticPr fontId="10" type="noConversion"/>
  </si>
  <si>
    <t>B3P15A</t>
  </si>
  <si>
    <t>DesignJet  T1500/T920 Yellow Designjet Ink Cartridge</t>
    <phoneticPr fontId="10" type="noConversion"/>
  </si>
  <si>
    <t>B3P17A</t>
  </si>
  <si>
    <t>DesignJet  T1500/T920 Photo Black Designjet Ink Cartridge</t>
    <phoneticPr fontId="10" type="noConversion"/>
  </si>
  <si>
    <t>B3P18A</t>
  </si>
  <si>
    <t>DesignJet  T1500/T920 Gray Designjet Ink Cartridge</t>
    <phoneticPr fontId="10" type="noConversion"/>
  </si>
  <si>
    <t>C1Q11A</t>
  </si>
  <si>
    <t>69ml</t>
    <phoneticPr fontId="10" type="noConversion"/>
  </si>
  <si>
    <t>DesignJet  T1500/T920 Matte Black Designjet Ink Cartridge</t>
    <phoneticPr fontId="10" type="noConversion"/>
  </si>
  <si>
    <t>B3P19A</t>
  </si>
  <si>
    <t>130ml</t>
    <phoneticPr fontId="10" type="noConversion"/>
  </si>
  <si>
    <t>7월 출시 신제품 8월 말 입고예정.</t>
    <phoneticPr fontId="10" type="noConversion"/>
  </si>
  <si>
    <t>B3P20A</t>
  </si>
  <si>
    <t>B3P21A</t>
  </si>
  <si>
    <t>B3P22A</t>
  </si>
  <si>
    <t>B3P23A</t>
  </si>
  <si>
    <t>B3P24A</t>
  </si>
  <si>
    <t>DesignJet  T1500/T920 Gray Designjet Designjet Ink Cartridge</t>
    <phoneticPr fontId="10" type="noConversion"/>
  </si>
  <si>
    <t>C1Q12A</t>
  </si>
  <si>
    <t>DesignJet  T1500/T920 Matte Black Designjet Ink Cartridge9</t>
    <phoneticPr fontId="10" type="noConversion"/>
  </si>
  <si>
    <t>B3P06A</t>
  </si>
  <si>
    <t>HP 727 PH</t>
  </si>
  <si>
    <t>DesignJet  T1500/T920 Designjet Printhead</t>
    <phoneticPr fontId="10" type="noConversion"/>
  </si>
  <si>
    <t>CE037A 후속모델</t>
    <phoneticPr fontId="10" type="noConversion"/>
  </si>
  <si>
    <t>B6Y00A</t>
    <phoneticPr fontId="10" type="noConversion"/>
  </si>
  <si>
    <t>CE038A 후속모델</t>
    <phoneticPr fontId="10" type="noConversion"/>
  </si>
  <si>
    <t>B6Y01A</t>
    <phoneticPr fontId="10" type="noConversion"/>
  </si>
  <si>
    <t>B6Y04a</t>
    <phoneticPr fontId="10" type="noConversion"/>
  </si>
  <si>
    <t>CH644A</t>
    <phoneticPr fontId="22" type="noConversion"/>
  </si>
  <si>
    <t>400ml</t>
    <phoneticPr fontId="10" type="noConversion"/>
  </si>
  <si>
    <t>775ml</t>
    <phoneticPr fontId="10" type="noConversion"/>
  </si>
  <si>
    <t>DesignJet  t7100 Matte Blk Ink Cartridge</t>
    <phoneticPr fontId="10" type="noConversion"/>
  </si>
  <si>
    <t>UK</t>
    <phoneticPr fontId="10" type="noConversion"/>
  </si>
  <si>
    <t>2013.11.01.인상</t>
    <phoneticPr fontId="10" type="noConversion"/>
  </si>
  <si>
    <t>단종</t>
    <phoneticPr fontId="10" type="noConversion"/>
  </si>
  <si>
    <t>7월 출시 신제품 12월 말 입고예정</t>
    <phoneticPr fontId="10" type="noConversion"/>
  </si>
  <si>
    <t>확정발주</t>
    <phoneticPr fontId="10" type="noConversion"/>
  </si>
  <si>
    <t>발주후 4주</t>
    <phoneticPr fontId="10" type="noConversion"/>
  </si>
  <si>
    <r>
      <t xml:space="preserve">DesignJet </t>
    </r>
    <r>
      <rPr>
        <sz val="8"/>
        <color rgb="FFFF0000"/>
        <rFont val="맑은 고딕"/>
        <family val="3"/>
        <charset val="129"/>
        <scheme val="minor"/>
      </rPr>
      <t xml:space="preserve"> Z2100</t>
    </r>
    <r>
      <rPr>
        <sz val="8"/>
        <rFont val="맑은 고딕"/>
        <family val="3"/>
        <charset val="129"/>
        <scheme val="minor"/>
      </rPr>
      <t>,Z5200 Cyan Ink Cartridge</t>
    </r>
    <phoneticPr fontId="10" type="noConversion"/>
  </si>
  <si>
    <t>DesignJet  Z3100,3200. Blue and Green Printhead</t>
    <phoneticPr fontId="10" type="noConversion"/>
  </si>
  <si>
    <t>DesignJet  Z3100,3200. Gray Ink Cartridge</t>
    <phoneticPr fontId="10" type="noConversion"/>
  </si>
  <si>
    <t>DesignJet  Z3100,3200. Green Ink Cartridge</t>
    <phoneticPr fontId="10" type="noConversion"/>
  </si>
  <si>
    <t>DesignJet  Z3100,3200. Blue Ink Cartridge</t>
    <phoneticPr fontId="10" type="noConversion"/>
  </si>
  <si>
    <t>DesignJet  Z3100,3200. Ink Cartridge</t>
    <phoneticPr fontId="10" type="noConversion"/>
  </si>
  <si>
    <t>DesignJet  Z2100,3100,3200. Lt Cyan 2 Pack Ink Cartridge</t>
    <phoneticPr fontId="10" type="noConversion"/>
  </si>
  <si>
    <t>DesignJet  Z3200. Matte BL &amp; Chromatic Red Printhead</t>
    <phoneticPr fontId="10" type="noConversion"/>
  </si>
  <si>
    <t>DesignJet  Z3200. Chromatic Red Ink Cartridge</t>
    <phoneticPr fontId="10" type="noConversion"/>
  </si>
  <si>
    <t>DesignJet  Z3200. Chromatic Red Ink Crtg Twin Pack</t>
    <phoneticPr fontId="10" type="noConversion"/>
  </si>
  <si>
    <t>DesignJet  Z3100 Red Ink Cartridge</t>
    <phoneticPr fontId="10" type="noConversion"/>
  </si>
  <si>
    <r>
      <t xml:space="preserve">DesignJet </t>
    </r>
    <r>
      <rPr>
        <sz val="8"/>
        <color rgb="FFFF0000"/>
        <rFont val="맑은 고딕"/>
        <family val="3"/>
        <charset val="129"/>
        <scheme val="minor"/>
      </rPr>
      <t xml:space="preserve"> Z2100</t>
    </r>
    <r>
      <rPr>
        <sz val="8"/>
        <rFont val="맑은 고딕"/>
        <family val="3"/>
        <charset val="129"/>
        <scheme val="minor"/>
      </rPr>
      <t>,Z5200 matte Black and Cyan Printhead</t>
    </r>
    <phoneticPr fontId="10" type="noConversion"/>
  </si>
  <si>
    <t>2014.02.03.단가인상</t>
    <phoneticPr fontId="10" type="noConversion"/>
  </si>
  <si>
    <t>Q8751A</t>
  </si>
  <si>
    <t>Q8004A</t>
  </si>
  <si>
    <t>Q8005A</t>
  </si>
  <si>
    <t>Q1444A</t>
  </si>
  <si>
    <t>Q1445A</t>
  </si>
  <si>
    <t>Q1446A</t>
  </si>
  <si>
    <t>C6980B</t>
  </si>
  <si>
    <t>Q1441A</t>
  </si>
  <si>
    <t>C6577C</t>
  </si>
  <si>
    <t>Q1956A</t>
  </si>
  <si>
    <t>Q1957A</t>
  </si>
  <si>
    <t>Q6626B</t>
  </si>
  <si>
    <t>Q6627B</t>
  </si>
  <si>
    <t>Q6628B</t>
  </si>
  <si>
    <t>Q6630B</t>
  </si>
  <si>
    <t>Q1426B</t>
  </si>
  <si>
    <t>Q1427B</t>
  </si>
  <si>
    <t>Q1428B</t>
  </si>
  <si>
    <t>Q1420B</t>
  </si>
  <si>
    <t>Q1421B</t>
  </si>
  <si>
    <t>Q1422B</t>
  </si>
  <si>
    <t>Q8754A</t>
  </si>
  <si>
    <t>Q8756A</t>
  </si>
  <si>
    <t>Q8755A</t>
  </si>
  <si>
    <t>Q8757A</t>
  </si>
  <si>
    <t>CG842A</t>
  </si>
  <si>
    <t>CZ984A</t>
  </si>
  <si>
    <t>Q8806A</t>
  </si>
  <si>
    <t>Q8807A</t>
  </si>
  <si>
    <t>CZ987A</t>
  </si>
  <si>
    <t>Q8808A</t>
  </si>
  <si>
    <t>Q8809A</t>
  </si>
  <si>
    <t>CG459B</t>
  </si>
  <si>
    <t>CG460B</t>
  </si>
  <si>
    <t>C0F29A</t>
  </si>
  <si>
    <t>C0F18A</t>
  </si>
  <si>
    <t>C0F19A</t>
  </si>
  <si>
    <t>C0F20A</t>
  </si>
  <si>
    <t>C0F22A</t>
  </si>
  <si>
    <t>C2T51A</t>
  </si>
  <si>
    <t>C2T52A</t>
  </si>
  <si>
    <t>C0F08A</t>
  </si>
  <si>
    <t>CH022A</t>
  </si>
  <si>
    <t>CH023A</t>
  </si>
  <si>
    <t>CH024A</t>
  </si>
  <si>
    <t>CH025A</t>
  </si>
  <si>
    <t>CH026A</t>
  </si>
  <si>
    <t>CH027A</t>
  </si>
  <si>
    <t>C2T53A</t>
  </si>
  <si>
    <t>C2T54A</t>
  </si>
  <si>
    <t>Q6620B</t>
  </si>
  <si>
    <t>C0F12A</t>
  </si>
  <si>
    <t>C0F13A</t>
  </si>
  <si>
    <t>C0F14A</t>
  </si>
  <si>
    <t>Q1898B</t>
  </si>
  <si>
    <t>Q1899B</t>
  </si>
  <si>
    <t>Q1902B</t>
  </si>
  <si>
    <t>Q7972A</t>
  </si>
  <si>
    <t>Q7973A</t>
  </si>
  <si>
    <t>C2T50A</t>
  </si>
  <si>
    <t>Q8673B</t>
  </si>
  <si>
    <t>Q8674A</t>
  </si>
  <si>
    <t>Q8672A</t>
  </si>
  <si>
    <t>Q8711A</t>
  </si>
  <si>
    <t>DesignJet  Z3100 matte Black and Red Printhead</t>
    <phoneticPr fontId="10" type="noConversion"/>
  </si>
  <si>
    <t>DesignJet  Z3100,3200. Gloss Enhancer and Gray Printhead</t>
    <phoneticPr fontId="10" type="noConversion"/>
  </si>
  <si>
    <t>2014년 3월 31일 기준</t>
    <phoneticPr fontId="10" type="noConversion"/>
  </si>
  <si>
    <t xml:space="preserve">2013.06.25.단가변동 </t>
    <phoneticPr fontId="10" type="noConversion"/>
  </si>
  <si>
    <t>Q1442A</t>
    <phoneticPr fontId="10" type="noConversion"/>
  </si>
  <si>
    <t>대분류</t>
    <phoneticPr fontId="10" type="noConversion"/>
  </si>
  <si>
    <t>사이즈</t>
    <phoneticPr fontId="10" type="noConversion"/>
  </si>
  <si>
    <t>610mm x 45.7m</t>
    <phoneticPr fontId="10" type="noConversion"/>
  </si>
  <si>
    <t>90g/㎡</t>
    <phoneticPr fontId="10" type="noConversion"/>
  </si>
  <si>
    <t>Technical Papers</t>
    <phoneticPr fontId="10" type="noConversion"/>
  </si>
  <si>
    <t>제품설명</t>
    <phoneticPr fontId="10" type="noConversion"/>
  </si>
  <si>
    <t>Natural Tracing Paper</t>
    <phoneticPr fontId="10" type="noConversion"/>
  </si>
  <si>
    <t>914mm x 45.7m</t>
    <phoneticPr fontId="10" type="noConversion"/>
  </si>
  <si>
    <t>무게/용량</t>
    <phoneticPr fontId="10" type="noConversion"/>
  </si>
  <si>
    <t>Special Inkjet Paper</t>
    <phoneticPr fontId="10" type="noConversion"/>
  </si>
  <si>
    <t>비고</t>
    <phoneticPr fontId="10" type="noConversion"/>
  </si>
  <si>
    <t>Films
(Technical and Graphic)</t>
    <phoneticPr fontId="10" type="noConversion"/>
  </si>
  <si>
    <t>610mm x 22.9m</t>
    <phoneticPr fontId="10" type="noConversion"/>
  </si>
  <si>
    <t>174g/㎡</t>
    <phoneticPr fontId="10" type="noConversion"/>
  </si>
  <si>
    <t>Clear Film</t>
    <phoneticPr fontId="10" type="noConversion"/>
  </si>
  <si>
    <t>914mm x 22.9m</t>
    <phoneticPr fontId="10" type="noConversion"/>
  </si>
  <si>
    <t xml:space="preserve">174g/㎡ </t>
    <phoneticPr fontId="10" type="noConversion"/>
  </si>
  <si>
    <t>610mm x 38.1m</t>
    <phoneticPr fontId="10" type="noConversion"/>
  </si>
  <si>
    <t>160g/㎡</t>
    <phoneticPr fontId="10" type="noConversion"/>
  </si>
  <si>
    <t>Matte Film</t>
    <phoneticPr fontId="10" type="noConversion"/>
  </si>
  <si>
    <t>914mm x 38.1m</t>
    <phoneticPr fontId="10" type="noConversion"/>
  </si>
  <si>
    <t>Universal Bond Paper</t>
    <phoneticPr fontId="10" type="noConversion"/>
  </si>
  <si>
    <t>80g/㎡</t>
    <phoneticPr fontId="10" type="noConversion"/>
  </si>
  <si>
    <t>1067mm x 45.7m</t>
    <phoneticPr fontId="10" type="noConversion"/>
  </si>
  <si>
    <t>914mm x 175m</t>
    <phoneticPr fontId="10" type="noConversion"/>
  </si>
  <si>
    <t>594mm x 91.4m</t>
    <phoneticPr fontId="10" type="noConversion"/>
  </si>
  <si>
    <t>841mm x 91.4m</t>
    <phoneticPr fontId="10" type="noConversion"/>
  </si>
  <si>
    <t>Bond and 
Coated Papers</t>
    <phoneticPr fontId="10" type="noConversion"/>
  </si>
  <si>
    <t>Bright White
Inkjet Paper</t>
    <phoneticPr fontId="10" type="noConversion"/>
  </si>
  <si>
    <t>914mm x 91.4m</t>
    <phoneticPr fontId="10" type="noConversion"/>
  </si>
  <si>
    <t>841mm x 45.7m</t>
    <phoneticPr fontId="10" type="noConversion"/>
  </si>
  <si>
    <t>594mm x 45.7m</t>
    <phoneticPr fontId="10" type="noConversion"/>
  </si>
  <si>
    <t>420mm x 45.7m</t>
    <phoneticPr fontId="10" type="noConversion"/>
  </si>
  <si>
    <t>Universal Coated Paper</t>
    <phoneticPr fontId="10" type="noConversion"/>
  </si>
  <si>
    <t>1524mm x 45.7m</t>
    <phoneticPr fontId="10" type="noConversion"/>
  </si>
  <si>
    <t>Coated Paper</t>
    <phoneticPr fontId="10" type="noConversion"/>
  </si>
  <si>
    <t>1372mm x 45.7m</t>
    <phoneticPr fontId="10" type="noConversion"/>
  </si>
  <si>
    <t>Universal
Heavyweight
Coated Paper</t>
    <phoneticPr fontId="10" type="noConversion"/>
  </si>
  <si>
    <t>610mm x 30.5m</t>
    <phoneticPr fontId="10" type="noConversion"/>
  </si>
  <si>
    <t>120g/㎡</t>
    <phoneticPr fontId="10" type="noConversion"/>
  </si>
  <si>
    <t>914mm x 30.5m</t>
    <phoneticPr fontId="10" type="noConversion"/>
  </si>
  <si>
    <t>1067mm x 30.5m</t>
    <phoneticPr fontId="10" type="noConversion"/>
  </si>
  <si>
    <t>1524mm x 30.5m</t>
    <phoneticPr fontId="10" type="noConversion"/>
  </si>
  <si>
    <t>Heavyweight
Coated Paper</t>
    <phoneticPr fontId="10" type="noConversion"/>
  </si>
  <si>
    <t>130g/㎡</t>
    <phoneticPr fontId="10" type="noConversion"/>
  </si>
  <si>
    <t>1372mm x 30.5m</t>
    <phoneticPr fontId="10" type="noConversion"/>
  </si>
  <si>
    <t>1067mm x 68.6m</t>
    <phoneticPr fontId="10" type="noConversion"/>
  </si>
  <si>
    <t>1524mm x 68.6m</t>
    <phoneticPr fontId="10" type="noConversion"/>
  </si>
  <si>
    <t>Super Heavyweight
Plus
Matte Paper</t>
    <phoneticPr fontId="10" type="noConversion"/>
  </si>
  <si>
    <t>210g/㎡</t>
    <phoneticPr fontId="10" type="noConversion"/>
  </si>
  <si>
    <t>914mm x 30.5m</t>
    <phoneticPr fontId="10" type="noConversion"/>
  </si>
  <si>
    <t>1067mm x 30.5m</t>
    <phoneticPr fontId="10" type="noConversion"/>
  </si>
  <si>
    <t>1524mm x 30.5m</t>
    <phoneticPr fontId="10" type="noConversion"/>
  </si>
  <si>
    <t>Universal
Gloss
Photo Paper</t>
    <phoneticPr fontId="10" type="noConversion"/>
  </si>
  <si>
    <t>610mm x 30.5m</t>
    <phoneticPr fontId="10" type="noConversion"/>
  </si>
  <si>
    <t xml:space="preserve">190g/㎡ </t>
    <phoneticPr fontId="10" type="noConversion"/>
  </si>
  <si>
    <t>190g/㎡</t>
    <phoneticPr fontId="10" type="noConversion"/>
  </si>
  <si>
    <t>Universal
Satin
Photo Paper</t>
    <phoneticPr fontId="10" type="noConversion"/>
  </si>
  <si>
    <t>Universal
Instant-dry
Gloss
Photo Paper</t>
    <phoneticPr fontId="10" type="noConversion"/>
  </si>
  <si>
    <t>200g/㎡</t>
    <phoneticPr fontId="10" type="noConversion"/>
  </si>
  <si>
    <t>1067mm x 61m</t>
    <phoneticPr fontId="10" type="noConversion"/>
  </si>
  <si>
    <t>1524mm x 61m</t>
    <phoneticPr fontId="10" type="noConversion"/>
  </si>
  <si>
    <t>Photographics
Papers</t>
    <phoneticPr fontId="10" type="noConversion"/>
  </si>
  <si>
    <t>Universal
Instant-dry
Satin
Photo Paper</t>
    <phoneticPr fontId="10" type="noConversion"/>
  </si>
  <si>
    <t>Everyday
Instant-dry
Gloss
Photo Paper</t>
    <phoneticPr fontId="10" type="noConversion"/>
  </si>
  <si>
    <t>235g/㎡</t>
    <phoneticPr fontId="10" type="noConversion"/>
  </si>
  <si>
    <t>Everyday
Instant-dry
Satin
Photo Paper</t>
    <phoneticPr fontId="10" type="noConversion"/>
  </si>
  <si>
    <t>Premium
Instant-dry
Gloss
Photo Paper</t>
    <phoneticPr fontId="10" type="noConversion"/>
  </si>
  <si>
    <t>610mm x 22.9m</t>
    <phoneticPr fontId="10" type="noConversion"/>
  </si>
  <si>
    <t>260g/㎡</t>
    <phoneticPr fontId="10" type="noConversion"/>
  </si>
  <si>
    <t>914mm x 22.9m</t>
    <phoneticPr fontId="10" type="noConversion"/>
  </si>
  <si>
    <t>1067mm x 22.9m</t>
    <phoneticPr fontId="10" type="noConversion"/>
  </si>
  <si>
    <t>1524mm x 22.9m</t>
    <phoneticPr fontId="10" type="noConversion"/>
  </si>
  <si>
    <t>Premium
Instant-dry
Satin
Photo Paper</t>
    <phoneticPr fontId="10" type="noConversion"/>
  </si>
  <si>
    <t>610mm x 15.2m</t>
    <phoneticPr fontId="10" type="noConversion"/>
  </si>
  <si>
    <t xml:space="preserve">240g/㎡ </t>
    <phoneticPr fontId="10" type="noConversion"/>
  </si>
  <si>
    <t>Premium
Gloss
Photo Paper</t>
    <phoneticPr fontId="10" type="noConversion"/>
  </si>
  <si>
    <t>240g/㎡</t>
    <phoneticPr fontId="10" type="noConversion"/>
  </si>
  <si>
    <t>Premium
Satin
Photo Paper</t>
    <phoneticPr fontId="10" type="noConversion"/>
  </si>
  <si>
    <t>Premium Matte
Photo Paper</t>
    <phoneticPr fontId="10" type="noConversion"/>
  </si>
  <si>
    <t>210g/㎡</t>
    <phoneticPr fontId="10" type="noConversion"/>
  </si>
  <si>
    <t>Professional Instant-dry
Satin Photo Paper</t>
    <phoneticPr fontId="10" type="noConversion"/>
  </si>
  <si>
    <t>300g/㎡</t>
    <phoneticPr fontId="10" type="noConversion"/>
  </si>
  <si>
    <t>1118mm x 15.2m</t>
    <phoneticPr fontId="10" type="noConversion"/>
  </si>
  <si>
    <t>Premium
Vivid Color
Backlit Film</t>
    <phoneticPr fontId="10" type="noConversion"/>
  </si>
  <si>
    <t>914mm x 30.5m</t>
    <phoneticPr fontId="10" type="noConversion"/>
  </si>
  <si>
    <t>285g/㎡</t>
    <phoneticPr fontId="10" type="noConversion"/>
  </si>
  <si>
    <t>1067mm x 30.5m</t>
    <phoneticPr fontId="10" type="noConversion"/>
  </si>
  <si>
    <t>1372mm x 30.5m</t>
    <phoneticPr fontId="10" type="noConversion"/>
  </si>
  <si>
    <t>1524mm x 30.5m</t>
    <phoneticPr fontId="10" type="noConversion"/>
  </si>
  <si>
    <t>Backlit
Materials</t>
    <phoneticPr fontId="10" type="noConversion"/>
  </si>
  <si>
    <t>Self-adhesive
Materials</t>
    <phoneticPr fontId="10" type="noConversion"/>
  </si>
  <si>
    <t>Everyday adhesive
Gloss Polypropylene
2 pack</t>
    <phoneticPr fontId="10" type="noConversion"/>
  </si>
  <si>
    <t>Everyday adhesive
Matte Polypropylene
2 pack</t>
    <phoneticPr fontId="10" type="noConversion"/>
  </si>
  <si>
    <t>Universal adhesive
Vinyl, 2 pack</t>
    <phoneticPr fontId="10" type="noConversion"/>
  </si>
  <si>
    <t>Colo adhesive
Vinyl, 2 pack</t>
    <phoneticPr fontId="10" type="noConversion"/>
  </si>
  <si>
    <t>914mm x 22.9m</t>
    <phoneticPr fontId="10" type="noConversion"/>
  </si>
  <si>
    <t>C0F28A</t>
    <phoneticPr fontId="10" type="noConversion"/>
  </si>
  <si>
    <t>1067mm x 22.9m</t>
    <phoneticPr fontId="10" type="noConversion"/>
  </si>
  <si>
    <t>120g/㎡ 
(168g/㎡ with liner)</t>
    <phoneticPr fontId="10" type="noConversion"/>
  </si>
  <si>
    <t>120g/㎡
(168g/㎡ with liner)</t>
    <phoneticPr fontId="10" type="noConversion"/>
  </si>
  <si>
    <t>610mm x 22.9m</t>
    <phoneticPr fontId="10" type="noConversion"/>
  </si>
  <si>
    <t>1524mm x 22.9m</t>
    <phoneticPr fontId="10" type="noConversion"/>
  </si>
  <si>
    <t>914mm x 20.1m</t>
    <phoneticPr fontId="10" type="noConversion"/>
  </si>
  <si>
    <t>150g/㎡
(290g/㎡ with liner)</t>
    <phoneticPr fontId="10" type="noConversion"/>
  </si>
  <si>
    <t>1067mm x 20.1m</t>
    <phoneticPr fontId="10" type="noConversion"/>
  </si>
  <si>
    <t>914mm x 12.2m</t>
    <phoneticPr fontId="10" type="noConversion"/>
  </si>
  <si>
    <t>190g/㎡
(345g/㎡ with liner)</t>
    <phoneticPr fontId="10" type="noConversion"/>
  </si>
  <si>
    <t>Banner
and
Sign Materials</t>
    <phoneticPr fontId="10" type="noConversion"/>
  </si>
  <si>
    <t>Everyday
Matte
Polypropylene
2 pack</t>
    <phoneticPr fontId="10" type="noConversion"/>
  </si>
  <si>
    <t>610mm x 30.5m</t>
    <phoneticPr fontId="10" type="noConversion"/>
  </si>
  <si>
    <t>120g/㎡</t>
    <phoneticPr fontId="10" type="noConversion"/>
  </si>
  <si>
    <t>914mm x 61m</t>
    <phoneticPr fontId="10" type="noConversion"/>
  </si>
  <si>
    <t>1270mm x 30.5m</t>
    <phoneticPr fontId="10" type="noConversion"/>
  </si>
  <si>
    <t>Premium
Matte
Polypropylene
2 pack</t>
    <phoneticPr fontId="10" type="noConversion"/>
  </si>
  <si>
    <t>140g/㎡</t>
    <phoneticPr fontId="10" type="noConversion"/>
  </si>
  <si>
    <t>C5G02A</t>
    <phoneticPr fontId="10" type="noConversion"/>
  </si>
  <si>
    <t>Durable 
Semi-gloss
Display Film</t>
    <phoneticPr fontId="10" type="noConversion"/>
  </si>
  <si>
    <t>914mm x 15.2m</t>
    <phoneticPr fontId="10" type="noConversion"/>
  </si>
  <si>
    <t>265g/㎡</t>
    <phoneticPr fontId="10" type="noConversion"/>
  </si>
  <si>
    <t>Durable
Banner
with
DuPont™
 Tyvek®
2 pack</t>
    <phoneticPr fontId="10" type="noConversion"/>
  </si>
  <si>
    <t>133g/㎡</t>
    <phoneticPr fontId="10" type="noConversion"/>
  </si>
  <si>
    <t>Opaque Scrim</t>
    <phoneticPr fontId="10" type="noConversion"/>
  </si>
  <si>
    <t>460g/㎡</t>
    <phoneticPr fontId="10" type="noConversion"/>
  </si>
  <si>
    <t>1067mm x 15.2m</t>
    <phoneticPr fontId="10" type="noConversion"/>
  </si>
  <si>
    <t>460g/㎡</t>
    <phoneticPr fontId="10" type="noConversion"/>
  </si>
  <si>
    <t>1524mm x 15.2m</t>
    <phoneticPr fontId="10" type="noConversion"/>
  </si>
  <si>
    <t>Fine Art
Printing
Materials</t>
    <phoneticPr fontId="10" type="noConversion"/>
  </si>
  <si>
    <t>Matte
Litho-realistic
Paper</t>
    <phoneticPr fontId="10" type="noConversion"/>
  </si>
  <si>
    <t>Universal
Matte Canvas</t>
    <phoneticPr fontId="10" type="noConversion"/>
  </si>
  <si>
    <t>Artist
Matte Canvas</t>
    <phoneticPr fontId="10" type="noConversion"/>
  </si>
  <si>
    <t>Professional
Matte Canvas</t>
    <phoneticPr fontId="10" type="noConversion"/>
  </si>
  <si>
    <t>Collector
Satin Canvas</t>
    <phoneticPr fontId="10" type="noConversion"/>
  </si>
  <si>
    <t>610mm x 15.2m</t>
    <phoneticPr fontId="10" type="noConversion"/>
  </si>
  <si>
    <t>270g/㎡</t>
    <phoneticPr fontId="10" type="noConversion"/>
  </si>
  <si>
    <t>350g/㎡</t>
    <phoneticPr fontId="10" type="noConversion"/>
  </si>
  <si>
    <t>380g/㎡</t>
    <phoneticPr fontId="10" type="noConversion"/>
  </si>
  <si>
    <t>430g/㎡</t>
    <phoneticPr fontId="10" type="noConversion"/>
  </si>
  <si>
    <t>400g/㎡</t>
    <phoneticPr fontId="10" type="noConversion"/>
  </si>
  <si>
    <t>400g/㎡</t>
    <phoneticPr fontId="10" type="noConversion"/>
  </si>
  <si>
    <t>클럽가</t>
    <phoneticPr fontId="10" type="noConversion"/>
  </si>
  <si>
    <t>딜러가</t>
    <phoneticPr fontId="10" type="noConversion"/>
  </si>
  <si>
    <t>소비자가</t>
    <phoneticPr fontId="10" type="noConversion"/>
  </si>
  <si>
    <t>별도가</t>
    <phoneticPr fontId="10" type="noConversion"/>
  </si>
  <si>
    <t>포함가</t>
    <phoneticPr fontId="10" type="noConversion"/>
  </si>
  <si>
    <t>별도가</t>
    <phoneticPr fontId="10" type="noConversion"/>
  </si>
  <si>
    <t>[단위:원,VAT포함가]</t>
    <phoneticPr fontId="10" type="noConversion"/>
  </si>
  <si>
    <t>2014.03.31 기준</t>
    <phoneticPr fontId="10" type="noConversion"/>
  </si>
  <si>
    <t>HP 플로터 잉크 단가표</t>
    <phoneticPr fontId="10" type="noConversion"/>
  </si>
  <si>
    <t>HP 플로터용지 단가표</t>
    <phoneticPr fontId="10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</si>
</sst>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</numFmts>
  <fonts count="37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color theme="5" tint="-0.499984740745262"/>
      <name val="맑은 고딕"/>
      <family val="3"/>
      <charset val="129"/>
      <scheme val="minor"/>
    </font>
    <font>
      <sz val="8"/>
      <color rgb="FFC4166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"/>
      <color rgb="FF00B050"/>
      <name val="맑은 고딕"/>
      <family val="3"/>
      <charset val="129"/>
      <scheme val="minor"/>
    </font>
    <font>
      <sz val="8"/>
      <color rgb="FF00B050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1"/>
      <name val="Arial"/>
      <family val="2"/>
    </font>
    <font>
      <sz val="10"/>
      <name val="Helv"/>
      <family val="2"/>
    </font>
    <font>
      <b/>
      <sz val="8"/>
      <color rgb="FF0000FF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/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hair">
        <color auto="1"/>
      </bottom>
      <diagonal/>
    </border>
    <border>
      <left/>
      <right style="thin">
        <color auto="1"/>
      </right>
      <top style="medium">
        <color theme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hair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hair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hair">
        <color theme="1"/>
      </bottom>
      <diagonal/>
    </border>
    <border>
      <left/>
      <right style="thin">
        <color auto="1"/>
      </right>
      <top style="medium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hair">
        <color theme="1"/>
      </bottom>
      <diagonal/>
    </border>
    <border>
      <left style="thick">
        <color rgb="FFFF0000"/>
      </left>
      <right style="thick">
        <color rgb="FFFF0000"/>
      </right>
      <top style="hair">
        <color theme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ck">
        <color rgb="FFFF0000"/>
      </left>
      <right style="thick">
        <color rgb="FFFF0000"/>
      </right>
      <top style="hair">
        <color theme="1"/>
      </top>
      <bottom style="thin">
        <color auto="1"/>
      </bottom>
      <diagonal/>
    </border>
    <border>
      <left/>
      <right style="thin">
        <color auto="1"/>
      </right>
      <top style="hair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</borders>
  <cellStyleXfs count="32">
    <xf numFmtId="0" fontId="0" fillId="0" borderId="0">
      <alignment vertical="center"/>
    </xf>
    <xf numFmtId="0" fontId="1" fillId="0" borderId="0"/>
    <xf numFmtId="0" fontId="4" fillId="0" borderId="0"/>
    <xf numFmtId="176" fontId="1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41" fontId="15" fillId="0" borderId="0" applyFont="0" applyFill="0" applyBorder="0" applyAlignment="0" applyProtection="0">
      <alignment vertical="center"/>
    </xf>
    <xf numFmtId="0" fontId="18" fillId="0" borderId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27" fillId="0" borderId="0">
      <alignment vertical="center"/>
    </xf>
    <xf numFmtId="9" fontId="33" fillId="0" borderId="0" applyFont="0" applyFill="0" applyBorder="0" applyAlignment="0" applyProtection="0"/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5" fillId="0" borderId="0"/>
    <xf numFmtId="41" fontId="27" fillId="0" borderId="0" applyFont="0" applyFill="0" applyBorder="0" applyAlignment="0" applyProtection="0">
      <alignment vertical="center"/>
    </xf>
    <xf numFmtId="0" fontId="18" fillId="0" borderId="0"/>
    <xf numFmtId="0" fontId="15" fillId="0" borderId="0"/>
    <xf numFmtId="0" fontId="18" fillId="0" borderId="0"/>
    <xf numFmtId="0" fontId="15" fillId="0" borderId="0">
      <alignment vertical="center"/>
    </xf>
  </cellStyleXfs>
  <cellXfs count="257">
    <xf numFmtId="0" fontId="0" fillId="0" borderId="0" xfId="0">
      <alignment vertical="center"/>
    </xf>
    <xf numFmtId="0" fontId="1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3" xfId="1" applyNumberFormat="1" applyFont="1" applyFill="1" applyBorder="1" applyAlignment="1">
      <alignment horizontal="center" vertical="center" wrapText="1"/>
    </xf>
    <xf numFmtId="41" fontId="8" fillId="2" borderId="3" xfId="7" applyFont="1" applyFill="1" applyBorder="1" applyAlignment="1">
      <alignment horizontal="center" vertical="center" wrapText="1"/>
    </xf>
    <xf numFmtId="176" fontId="8" fillId="2" borderId="3" xfId="3" applyFont="1" applyFill="1" applyBorder="1" applyAlignment="1">
      <alignment horizontal="center" vertical="center" wrapText="1"/>
    </xf>
    <xf numFmtId="41" fontId="13" fillId="0" borderId="0" xfId="7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2" borderId="3" xfId="1" applyNumberFormat="1" applyFont="1" applyFill="1" applyBorder="1" applyAlignment="1">
      <alignment horizontal="center" vertical="top" wrapText="1"/>
    </xf>
    <xf numFmtId="49" fontId="8" fillId="2" borderId="3" xfId="1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1" fontId="8" fillId="0" borderId="0" xfId="7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2" borderId="3" xfId="1" applyNumberFormat="1" applyFont="1" applyFill="1" applyBorder="1" applyAlignment="1">
      <alignment horizontal="left" vertical="center"/>
    </xf>
    <xf numFmtId="41" fontId="7" fillId="0" borderId="0" xfId="7" applyFont="1" applyFill="1" applyAlignment="1">
      <alignment vertical="center"/>
    </xf>
    <xf numFmtId="0" fontId="26" fillId="3" borderId="3" xfId="1" applyNumberFormat="1" applyFont="1" applyFill="1" applyBorder="1" applyAlignment="1">
      <alignment vertical="center" wrapText="1"/>
    </xf>
    <xf numFmtId="0" fontId="26" fillId="3" borderId="3" xfId="1" applyNumberFormat="1" applyFont="1" applyFill="1" applyBorder="1" applyAlignment="1">
      <alignment horizontal="center" vertical="center" wrapText="1"/>
    </xf>
    <xf numFmtId="0" fontId="26" fillId="3" borderId="3" xfId="1" applyNumberFormat="1" applyFont="1" applyFill="1" applyBorder="1" applyAlignment="1">
      <alignment horizontal="left" vertical="center"/>
    </xf>
    <xf numFmtId="0" fontId="26" fillId="3" borderId="4" xfId="1" applyNumberFormat="1" applyFont="1" applyFill="1" applyBorder="1" applyAlignment="1">
      <alignment vertical="center" wrapText="1"/>
    </xf>
    <xf numFmtId="41" fontId="26" fillId="3" borderId="3" xfId="7" applyFont="1" applyFill="1" applyBorder="1" applyAlignment="1">
      <alignment vertical="center" wrapText="1"/>
    </xf>
    <xf numFmtId="176" fontId="26" fillId="3" borderId="3" xfId="3" applyFont="1" applyFill="1" applyBorder="1" applyAlignment="1">
      <alignment horizontal="center" vertical="center" wrapText="1"/>
    </xf>
    <xf numFmtId="41" fontId="21" fillId="0" borderId="0" xfId="7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6" fillId="3" borderId="3" xfId="1" applyNumberFormat="1" applyFont="1" applyFill="1" applyBorder="1" applyAlignment="1">
      <alignment vertical="top" wrapText="1"/>
    </xf>
    <xf numFmtId="49" fontId="26" fillId="3" borderId="3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41" fontId="9" fillId="0" borderId="0" xfId="7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41" fontId="23" fillId="0" borderId="3" xfId="7" applyFont="1" applyFill="1" applyBorder="1" applyAlignment="1">
      <alignment vertical="center"/>
    </xf>
    <xf numFmtId="41" fontId="23" fillId="0" borderId="3" xfId="7" applyFont="1" applyFill="1" applyBorder="1" applyAlignment="1">
      <alignment horizontal="right" vertical="center"/>
    </xf>
    <xf numFmtId="0" fontId="9" fillId="5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41" fontId="5" fillId="0" borderId="0" xfId="7" applyFont="1" applyFill="1" applyAlignment="1">
      <alignment vertical="center"/>
    </xf>
    <xf numFmtId="0" fontId="12" fillId="0" borderId="3" xfId="0" applyFont="1" applyFill="1" applyBorder="1" applyAlignment="1">
      <alignment vertical="top"/>
    </xf>
    <xf numFmtId="0" fontId="12" fillId="0" borderId="3" xfId="0" applyNumberFormat="1" applyFont="1" applyFill="1" applyBorder="1" applyAlignment="1">
      <alignment horizontal="left" vertical="top" wrapText="1"/>
    </xf>
    <xf numFmtId="0" fontId="12" fillId="0" borderId="3" xfId="0" applyNumberFormat="1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41" fontId="23" fillId="0" borderId="3" xfId="7" applyFont="1" applyFill="1" applyBorder="1" applyAlignment="1">
      <alignment vertical="top"/>
    </xf>
    <xf numFmtId="176" fontId="26" fillId="3" borderId="3" xfId="3" applyFont="1" applyFill="1" applyBorder="1" applyAlignment="1">
      <alignment horizontal="left" vertical="top" shrinkToFit="1"/>
    </xf>
    <xf numFmtId="176" fontId="8" fillId="2" borderId="3" xfId="3" applyFont="1" applyFill="1" applyBorder="1" applyAlignment="1">
      <alignment horizontal="left" vertical="top" shrinkToFit="1"/>
    </xf>
    <xf numFmtId="0" fontId="24" fillId="0" borderId="3" xfId="0" applyFont="1" applyFill="1" applyBorder="1" applyAlignment="1">
      <alignment horizontal="left" vertical="top" shrinkToFit="1"/>
    </xf>
    <xf numFmtId="0" fontId="24" fillId="0" borderId="3" xfId="0" applyNumberFormat="1" applyFont="1" applyFill="1" applyBorder="1" applyAlignment="1">
      <alignment horizontal="left" vertical="top" shrinkToFit="1"/>
    </xf>
    <xf numFmtId="0" fontId="24" fillId="0" borderId="3" xfId="0" applyFont="1" applyBorder="1" applyAlignment="1">
      <alignment horizontal="left" vertical="top" shrinkToFit="1"/>
    </xf>
    <xf numFmtId="0" fontId="7" fillId="0" borderId="0" xfId="0" applyFont="1" applyFill="1" applyAlignment="1">
      <alignment horizontal="left" vertical="top" shrinkToFit="1"/>
    </xf>
    <xf numFmtId="176" fontId="28" fillId="6" borderId="0" xfId="3" applyFont="1" applyFill="1" applyBorder="1" applyAlignment="1">
      <alignment horizontal="left"/>
    </xf>
    <xf numFmtId="0" fontId="5" fillId="6" borderId="0" xfId="1" applyNumberFormat="1" applyFont="1" applyFill="1" applyBorder="1" applyAlignment="1">
      <alignment horizontal="left" vertical="center"/>
    </xf>
    <xf numFmtId="0" fontId="6" fillId="6" borderId="0" xfId="1" applyNumberFormat="1" applyFont="1" applyFill="1" applyBorder="1" applyAlignment="1">
      <alignment vertical="center"/>
    </xf>
    <xf numFmtId="41" fontId="6" fillId="6" borderId="0" xfId="7" applyFont="1" applyFill="1" applyBorder="1" applyAlignment="1">
      <alignment vertical="center"/>
    </xf>
    <xf numFmtId="49" fontId="6" fillId="6" borderId="0" xfId="1" applyNumberFormat="1" applyFont="1" applyFill="1" applyBorder="1" applyAlignment="1">
      <alignment vertical="top"/>
    </xf>
    <xf numFmtId="0" fontId="6" fillId="6" borderId="0" xfId="1" applyNumberFormat="1" applyFont="1" applyFill="1" applyBorder="1" applyAlignment="1">
      <alignment vertical="top" wrapText="1"/>
    </xf>
    <xf numFmtId="0" fontId="21" fillId="6" borderId="0" xfId="1" applyFont="1" applyFill="1" applyBorder="1" applyAlignment="1">
      <alignment horizontal="left"/>
    </xf>
    <xf numFmtId="0" fontId="29" fillId="6" borderId="0" xfId="1" applyFont="1" applyFill="1" applyBorder="1" applyAlignment="1">
      <alignment horizontal="left" vertical="top" shrinkToFit="1"/>
    </xf>
    <xf numFmtId="41" fontId="13" fillId="6" borderId="0" xfId="7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41" fontId="5" fillId="6" borderId="0" xfId="7" applyFont="1" applyFill="1" applyBorder="1" applyAlignment="1">
      <alignment horizontal="center" vertical="center"/>
    </xf>
    <xf numFmtId="41" fontId="26" fillId="4" borderId="3" xfId="7" applyFont="1" applyFill="1" applyBorder="1" applyAlignment="1">
      <alignment horizontal="center" vertical="center" wrapText="1"/>
    </xf>
    <xf numFmtId="41" fontId="26" fillId="4" borderId="5" xfId="7" applyFont="1" applyFill="1" applyBorder="1" applyAlignment="1">
      <alignment horizontal="center" vertical="center" wrapText="1"/>
    </xf>
    <xf numFmtId="41" fontId="26" fillId="4" borderId="6" xfId="7" applyFont="1" applyFill="1" applyBorder="1" applyAlignment="1">
      <alignment horizontal="center" vertical="center" wrapText="1"/>
    </xf>
    <xf numFmtId="41" fontId="8" fillId="2" borderId="5" xfId="7" applyFont="1" applyFill="1" applyBorder="1" applyAlignment="1">
      <alignment horizontal="center" vertical="center" wrapText="1"/>
    </xf>
    <xf numFmtId="41" fontId="8" fillId="2" borderId="7" xfId="7" applyFont="1" applyFill="1" applyBorder="1" applyAlignment="1">
      <alignment horizontal="center" vertical="center" wrapText="1"/>
    </xf>
    <xf numFmtId="41" fontId="23" fillId="0" borderId="3" xfId="7" applyFont="1" applyFill="1" applyBorder="1" applyAlignment="1">
      <alignment horizontal="center" vertical="center"/>
    </xf>
    <xf numFmtId="41" fontId="23" fillId="0" borderId="5" xfId="7" applyFont="1" applyFill="1" applyBorder="1" applyAlignment="1">
      <alignment horizontal="center" vertical="center"/>
    </xf>
    <xf numFmtId="41" fontId="23" fillId="0" borderId="7" xfId="7" applyFont="1" applyFill="1" applyBorder="1" applyAlignment="1">
      <alignment horizontal="center" vertical="center"/>
    </xf>
    <xf numFmtId="41" fontId="7" fillId="0" borderId="0" xfId="7" applyFont="1" applyFill="1" applyAlignment="1">
      <alignment horizontal="center" vertical="center"/>
    </xf>
    <xf numFmtId="0" fontId="16" fillId="6" borderId="0" xfId="3" applyNumberFormat="1" applyFont="1" applyFill="1" applyBorder="1" applyAlignment="1">
      <alignment horizontal="left" vertical="center"/>
    </xf>
    <xf numFmtId="0" fontId="17" fillId="6" borderId="0" xfId="1" applyNumberFormat="1" applyFont="1" applyFill="1" applyBorder="1" applyAlignment="1">
      <alignment horizontal="left" vertical="center"/>
    </xf>
    <xf numFmtId="0" fontId="17" fillId="6" borderId="0" xfId="0" applyFont="1" applyFill="1" applyAlignment="1">
      <alignment vertical="center"/>
    </xf>
    <xf numFmtId="41" fontId="16" fillId="6" borderId="0" xfId="7" applyFont="1" applyFill="1" applyBorder="1" applyAlignment="1">
      <alignment horizontal="center" vertical="center"/>
    </xf>
    <xf numFmtId="0" fontId="17" fillId="6" borderId="0" xfId="1" applyNumberFormat="1" applyFont="1" applyFill="1" applyBorder="1" applyAlignment="1">
      <alignment vertical="center"/>
    </xf>
    <xf numFmtId="41" fontId="17" fillId="6" borderId="0" xfId="7" applyFont="1" applyFill="1" applyBorder="1" applyAlignment="1">
      <alignment vertical="center"/>
    </xf>
    <xf numFmtId="49" fontId="17" fillId="6" borderId="0" xfId="1" applyNumberFormat="1" applyFont="1" applyFill="1" applyBorder="1" applyAlignment="1">
      <alignment vertical="top"/>
    </xf>
    <xf numFmtId="0" fontId="17" fillId="6" borderId="0" xfId="1" applyNumberFormat="1" applyFont="1" applyFill="1" applyBorder="1" applyAlignment="1">
      <alignment vertical="top" wrapText="1"/>
    </xf>
    <xf numFmtId="176" fontId="16" fillId="6" borderId="0" xfId="3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vertical="top" shrinkToFit="1"/>
    </xf>
    <xf numFmtId="0" fontId="20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left" vertical="center" wrapText="1"/>
    </xf>
    <xf numFmtId="0" fontId="25" fillId="0" borderId="3" xfId="0" applyFont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31" fillId="0" borderId="3" xfId="0" applyNumberFormat="1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center" vertical="center"/>
    </xf>
    <xf numFmtId="49" fontId="11" fillId="7" borderId="3" xfId="0" applyNumberFormat="1" applyFont="1" applyFill="1" applyBorder="1" applyAlignment="1">
      <alignment horizontal="left" vertical="center" wrapText="1"/>
    </xf>
    <xf numFmtId="49" fontId="12" fillId="7" borderId="4" xfId="0" applyNumberFormat="1" applyFont="1" applyFill="1" applyBorder="1" applyAlignment="1">
      <alignment horizontal="left" vertical="center" wrapText="1"/>
    </xf>
    <xf numFmtId="41" fontId="23" fillId="7" borderId="3" xfId="7" applyFont="1" applyFill="1" applyBorder="1" applyAlignment="1">
      <alignment horizontal="center" vertical="center"/>
    </xf>
    <xf numFmtId="41" fontId="23" fillId="7" borderId="3" xfId="7" applyFont="1" applyFill="1" applyBorder="1" applyAlignment="1">
      <alignment vertical="center"/>
    </xf>
    <xf numFmtId="41" fontId="23" fillId="7" borderId="3" xfId="7" applyFont="1" applyFill="1" applyBorder="1" applyAlignment="1">
      <alignment horizontal="right" vertical="center"/>
    </xf>
    <xf numFmtId="41" fontId="23" fillId="7" borderId="3" xfId="7" applyFont="1" applyFill="1" applyBorder="1" applyAlignment="1">
      <alignment vertical="top"/>
    </xf>
    <xf numFmtId="0" fontId="12" fillId="7" borderId="3" xfId="0" applyFont="1" applyFill="1" applyBorder="1" applyAlignment="1">
      <alignment vertical="top"/>
    </xf>
    <xf numFmtId="0" fontId="25" fillId="7" borderId="3" xfId="0" applyFont="1" applyFill="1" applyBorder="1" applyAlignment="1">
      <alignment vertical="center"/>
    </xf>
    <xf numFmtId="0" fontId="24" fillId="7" borderId="3" xfId="0" applyFont="1" applyFill="1" applyBorder="1" applyAlignment="1">
      <alignment horizontal="left" vertical="top" shrinkToFit="1"/>
    </xf>
    <xf numFmtId="41" fontId="23" fillId="0" borderId="2" xfId="7" applyFont="1" applyFill="1" applyBorder="1" applyAlignment="1">
      <alignment horizontal="center" vertical="center"/>
    </xf>
    <xf numFmtId="41" fontId="23" fillId="0" borderId="5" xfId="7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41" fontId="9" fillId="0" borderId="12" xfId="7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top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41" fontId="9" fillId="0" borderId="13" xfId="7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top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41" fontId="9" fillId="0" borderId="14" xfId="7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top" shrinkToFit="1"/>
    </xf>
    <xf numFmtId="0" fontId="9" fillId="0" borderId="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41" fontId="9" fillId="0" borderId="15" xfId="7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top" shrinkToFi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41" fontId="9" fillId="0" borderId="16" xfId="7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top" shrinkToFit="1"/>
    </xf>
    <xf numFmtId="0" fontId="9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top" shrinkToFi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top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1" fontId="9" fillId="8" borderId="13" xfId="7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41" fontId="9" fillId="0" borderId="3" xfId="7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 shrinkToFit="1"/>
    </xf>
    <xf numFmtId="41" fontId="9" fillId="0" borderId="21" xfId="7" applyFont="1" applyFill="1" applyBorder="1" applyAlignment="1">
      <alignment horizontal="center" vertical="center"/>
    </xf>
    <xf numFmtId="41" fontId="9" fillId="0" borderId="22" xfId="7" applyFont="1" applyFill="1" applyBorder="1" applyAlignment="1">
      <alignment horizontal="center" vertical="center"/>
    </xf>
    <xf numFmtId="41" fontId="9" fillId="0" borderId="23" xfId="7" applyFont="1" applyFill="1" applyBorder="1" applyAlignment="1">
      <alignment horizontal="center" vertical="center"/>
    </xf>
    <xf numFmtId="41" fontId="9" fillId="0" borderId="24" xfId="7" applyFont="1" applyFill="1" applyBorder="1" applyAlignment="1">
      <alignment horizontal="center" vertical="center"/>
    </xf>
    <xf numFmtId="41" fontId="9" fillId="0" borderId="25" xfId="7" applyFont="1" applyFill="1" applyBorder="1" applyAlignment="1">
      <alignment horizontal="center" vertical="center"/>
    </xf>
    <xf numFmtId="41" fontId="9" fillId="8" borderId="25" xfId="7" applyFont="1" applyFill="1" applyBorder="1" applyAlignment="1">
      <alignment horizontal="center" vertical="center"/>
    </xf>
    <xf numFmtId="41" fontId="9" fillId="0" borderId="5" xfId="7" applyFont="1" applyFill="1" applyBorder="1" applyAlignment="1">
      <alignment horizontal="center" vertical="center"/>
    </xf>
    <xf numFmtId="41" fontId="9" fillId="0" borderId="26" xfId="7" applyFont="1" applyFill="1" applyBorder="1" applyAlignment="1">
      <alignment horizontal="center" vertical="center"/>
    </xf>
    <xf numFmtId="41" fontId="9" fillId="0" borderId="27" xfId="7" applyFont="1" applyFill="1" applyBorder="1" applyAlignment="1">
      <alignment horizontal="center" vertical="center"/>
    </xf>
    <xf numFmtId="41" fontId="9" fillId="0" borderId="28" xfId="7" applyFont="1" applyFill="1" applyBorder="1" applyAlignment="1">
      <alignment horizontal="center" vertical="center"/>
    </xf>
    <xf numFmtId="41" fontId="9" fillId="0" borderId="29" xfId="7" applyFont="1" applyFill="1" applyBorder="1" applyAlignment="1">
      <alignment horizontal="center" vertical="center"/>
    </xf>
    <xf numFmtId="41" fontId="9" fillId="0" borderId="30" xfId="7" applyFont="1" applyFill="1" applyBorder="1" applyAlignment="1">
      <alignment horizontal="center" vertical="center"/>
    </xf>
    <xf numFmtId="41" fontId="9" fillId="0" borderId="31" xfId="7" applyFont="1" applyFill="1" applyBorder="1" applyAlignment="1">
      <alignment horizontal="center" vertical="center"/>
    </xf>
    <xf numFmtId="41" fontId="9" fillId="0" borderId="32" xfId="7" applyFont="1" applyFill="1" applyBorder="1" applyAlignment="1">
      <alignment horizontal="center" vertical="center"/>
    </xf>
    <xf numFmtId="41" fontId="9" fillId="8" borderId="32" xfId="7" applyFont="1" applyFill="1" applyBorder="1" applyAlignment="1">
      <alignment horizontal="center" vertical="center"/>
    </xf>
    <xf numFmtId="41" fontId="9" fillId="0" borderId="33" xfId="7" applyFont="1" applyFill="1" applyBorder="1" applyAlignment="1">
      <alignment horizontal="center" vertical="center"/>
    </xf>
    <xf numFmtId="41" fontId="9" fillId="0" borderId="7" xfId="7" applyFont="1" applyFill="1" applyBorder="1" applyAlignment="1">
      <alignment horizontal="center" vertical="center"/>
    </xf>
    <xf numFmtId="41" fontId="9" fillId="0" borderId="34" xfId="7" applyFont="1" applyFill="1" applyBorder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176" fontId="8" fillId="2" borderId="3" xfId="3" applyFont="1" applyFill="1" applyBorder="1" applyAlignment="1">
      <alignment horizontal="center" vertical="top" shrinkToFit="1"/>
    </xf>
    <xf numFmtId="0" fontId="9" fillId="0" borderId="0" xfId="0" applyFont="1" applyAlignment="1">
      <alignment horizontal="center" vertical="center"/>
    </xf>
    <xf numFmtId="41" fontId="25" fillId="0" borderId="12" xfId="7" applyFont="1" applyFill="1" applyBorder="1" applyAlignment="1">
      <alignment horizontal="center" vertical="center"/>
    </xf>
    <xf numFmtId="41" fontId="25" fillId="0" borderId="15" xfId="7" applyFont="1" applyFill="1" applyBorder="1" applyAlignment="1">
      <alignment horizontal="center" vertical="center"/>
    </xf>
    <xf numFmtId="41" fontId="25" fillId="0" borderId="3" xfId="7" applyFont="1" applyFill="1" applyBorder="1" applyAlignment="1">
      <alignment horizontal="center" vertical="center"/>
    </xf>
    <xf numFmtId="41" fontId="8" fillId="2" borderId="35" xfId="7" applyFont="1" applyFill="1" applyBorder="1" applyAlignment="1">
      <alignment horizontal="center" vertical="center" wrapText="1"/>
    </xf>
    <xf numFmtId="41" fontId="9" fillId="8" borderId="26" xfId="7" applyFont="1" applyFill="1" applyBorder="1" applyAlignment="1">
      <alignment horizontal="center" vertical="center"/>
    </xf>
    <xf numFmtId="41" fontId="9" fillId="0" borderId="8" xfId="7" applyFont="1" applyFill="1" applyBorder="1" applyAlignment="1">
      <alignment horizontal="center" vertical="center"/>
    </xf>
    <xf numFmtId="41" fontId="9" fillId="0" borderId="36" xfId="7" applyFont="1" applyFill="1" applyBorder="1" applyAlignment="1">
      <alignment horizontal="center" vertical="center"/>
    </xf>
    <xf numFmtId="41" fontId="9" fillId="0" borderId="37" xfId="7" applyFont="1" applyFill="1" applyBorder="1" applyAlignment="1">
      <alignment horizontal="center" vertical="center"/>
    </xf>
    <xf numFmtId="41" fontId="25" fillId="0" borderId="10" xfId="7" applyFont="1" applyFill="1" applyBorder="1" applyAlignment="1">
      <alignment horizontal="center" vertical="center"/>
    </xf>
    <xf numFmtId="41" fontId="9" fillId="0" borderId="38" xfId="7" applyFont="1" applyFill="1" applyBorder="1" applyAlignment="1">
      <alignment horizontal="center" vertical="center"/>
    </xf>
    <xf numFmtId="41" fontId="9" fillId="0" borderId="39" xfId="7" applyFont="1" applyFill="1" applyBorder="1" applyAlignment="1">
      <alignment horizontal="center" vertical="center"/>
    </xf>
    <xf numFmtId="41" fontId="9" fillId="0" borderId="40" xfId="7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41" fontId="25" fillId="0" borderId="40" xfId="7" applyFont="1" applyFill="1" applyBorder="1" applyAlignment="1">
      <alignment horizontal="center" vertical="center"/>
    </xf>
    <xf numFmtId="41" fontId="9" fillId="0" borderId="41" xfId="7" applyFont="1" applyFill="1" applyBorder="1" applyAlignment="1">
      <alignment horizontal="center" vertical="center"/>
    </xf>
    <xf numFmtId="41" fontId="9" fillId="0" borderId="42" xfId="7" applyFont="1" applyFill="1" applyBorder="1" applyAlignment="1">
      <alignment horizontal="center" vertical="center"/>
    </xf>
    <xf numFmtId="41" fontId="9" fillId="0" borderId="43" xfId="7" applyFont="1" applyFill="1" applyBorder="1" applyAlignment="1">
      <alignment horizontal="center" vertical="center"/>
    </xf>
    <xf numFmtId="41" fontId="9" fillId="0" borderId="44" xfId="7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41" fontId="25" fillId="0" borderId="45" xfId="7" applyFont="1" applyFill="1" applyBorder="1" applyAlignment="1">
      <alignment horizontal="center" vertical="center"/>
    </xf>
    <xf numFmtId="41" fontId="9" fillId="0" borderId="46" xfId="7" applyFont="1" applyFill="1" applyBorder="1" applyAlignment="1">
      <alignment horizontal="center" vertical="center"/>
    </xf>
    <xf numFmtId="41" fontId="9" fillId="0" borderId="47" xfId="7" applyFont="1" applyFill="1" applyBorder="1" applyAlignment="1">
      <alignment horizontal="center" vertical="center"/>
    </xf>
    <xf numFmtId="41" fontId="9" fillId="0" borderId="48" xfId="7" applyFont="1" applyFill="1" applyBorder="1" applyAlignment="1">
      <alignment horizontal="center" vertical="center"/>
    </xf>
    <xf numFmtId="41" fontId="9" fillId="0" borderId="49" xfId="7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41" fontId="25" fillId="0" borderId="50" xfId="7" applyFont="1" applyFill="1" applyBorder="1" applyAlignment="1">
      <alignment horizontal="center" vertical="center"/>
    </xf>
    <xf numFmtId="41" fontId="9" fillId="0" borderId="51" xfId="7" applyFont="1" applyFill="1" applyBorder="1" applyAlignment="1">
      <alignment horizontal="center" vertical="center"/>
    </xf>
    <xf numFmtId="41" fontId="9" fillId="0" borderId="11" xfId="7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top" shrinkToFit="1"/>
    </xf>
    <xf numFmtId="41" fontId="9" fillId="0" borderId="52" xfId="7" applyFont="1" applyFill="1" applyBorder="1" applyAlignment="1">
      <alignment horizontal="center" vertical="center"/>
    </xf>
    <xf numFmtId="41" fontId="9" fillId="0" borderId="53" xfId="7" applyFont="1" applyFill="1" applyBorder="1" applyAlignment="1">
      <alignment horizontal="center" vertical="center"/>
    </xf>
    <xf numFmtId="41" fontId="9" fillId="0" borderId="54" xfId="7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41" fontId="25" fillId="0" borderId="54" xfId="7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left" vertical="top" shrinkToFit="1"/>
    </xf>
    <xf numFmtId="41" fontId="9" fillId="0" borderId="55" xfId="7" applyFont="1" applyFill="1" applyBorder="1" applyAlignment="1">
      <alignment horizontal="center" vertical="center"/>
    </xf>
    <xf numFmtId="41" fontId="9" fillId="0" borderId="56" xfId="7" applyFont="1" applyFill="1" applyBorder="1" applyAlignment="1">
      <alignment horizontal="center" vertical="center"/>
    </xf>
    <xf numFmtId="41" fontId="9" fillId="0" borderId="57" xfId="7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41" fontId="25" fillId="0" borderId="57" xfId="7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top" shrinkToFit="1"/>
    </xf>
    <xf numFmtId="41" fontId="9" fillId="0" borderId="58" xfId="7" applyFont="1" applyFill="1" applyBorder="1" applyAlignment="1">
      <alignment horizontal="center" vertical="center"/>
    </xf>
    <xf numFmtId="41" fontId="9" fillId="0" borderId="59" xfId="7" applyFont="1" applyFill="1" applyBorder="1" applyAlignment="1">
      <alignment horizontal="center" vertical="center"/>
    </xf>
    <xf numFmtId="41" fontId="9" fillId="0" borderId="60" xfId="7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41" fontId="25" fillId="0" borderId="60" xfId="7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left" vertical="top" shrinkToFit="1"/>
    </xf>
    <xf numFmtId="0" fontId="9" fillId="0" borderId="40" xfId="0" applyFont="1" applyFill="1" applyBorder="1" applyAlignment="1">
      <alignment horizontal="left" vertical="top" shrinkToFit="1"/>
    </xf>
    <xf numFmtId="41" fontId="21" fillId="6" borderId="0" xfId="7" applyFont="1" applyFill="1" applyBorder="1" applyAlignment="1">
      <alignment horizontal="right"/>
    </xf>
    <xf numFmtId="41" fontId="26" fillId="4" borderId="61" xfId="7" applyFont="1" applyFill="1" applyBorder="1" applyAlignment="1">
      <alignment horizontal="center" vertical="center" wrapText="1"/>
    </xf>
    <xf numFmtId="41" fontId="8" fillId="2" borderId="62" xfId="7" applyFont="1" applyFill="1" applyBorder="1" applyAlignment="1">
      <alignment horizontal="center" vertical="center" wrapText="1"/>
    </xf>
    <xf numFmtId="41" fontId="23" fillId="0" borderId="62" xfId="7" applyFont="1" applyFill="1" applyBorder="1" applyAlignment="1">
      <alignment horizontal="center" vertical="center"/>
    </xf>
    <xf numFmtId="41" fontId="23" fillId="7" borderId="4" xfId="7" applyFont="1" applyFill="1" applyBorder="1" applyAlignment="1">
      <alignment horizontal="center" vertical="center"/>
    </xf>
    <xf numFmtId="41" fontId="23" fillId="7" borderId="5" xfId="7" applyFont="1" applyFill="1" applyBorder="1" applyAlignment="1">
      <alignment horizontal="center" vertical="center"/>
    </xf>
    <xf numFmtId="41" fontId="23" fillId="0" borderId="8" xfId="7" applyFont="1" applyFill="1" applyBorder="1" applyAlignment="1">
      <alignment horizontal="center" vertical="center"/>
    </xf>
    <xf numFmtId="41" fontId="23" fillId="7" borderId="7" xfId="7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left" vertical="center" wrapText="1"/>
    </xf>
    <xf numFmtId="49" fontId="12" fillId="9" borderId="4" xfId="0" applyNumberFormat="1" applyFont="1" applyFill="1" applyBorder="1" applyAlignment="1">
      <alignment horizontal="left" vertical="center" wrapText="1"/>
    </xf>
    <xf numFmtId="41" fontId="23" fillId="9" borderId="62" xfId="7" applyFont="1" applyFill="1" applyBorder="1" applyAlignment="1">
      <alignment horizontal="center" vertical="center"/>
    </xf>
    <xf numFmtId="41" fontId="23" fillId="9" borderId="7" xfId="7" applyFont="1" applyFill="1" applyBorder="1" applyAlignment="1">
      <alignment horizontal="center" vertical="center"/>
    </xf>
    <xf numFmtId="41" fontId="23" fillId="9" borderId="5" xfId="7" applyFont="1" applyFill="1" applyBorder="1" applyAlignment="1">
      <alignment horizontal="center" vertical="center"/>
    </xf>
    <xf numFmtId="41" fontId="23" fillId="9" borderId="3" xfId="7" applyFont="1" applyFill="1" applyBorder="1" applyAlignment="1">
      <alignment horizontal="center" vertical="center"/>
    </xf>
    <xf numFmtId="41" fontId="23" fillId="9" borderId="3" xfId="7" applyFont="1" applyFill="1" applyBorder="1" applyAlignment="1">
      <alignment vertical="center"/>
    </xf>
    <xf numFmtId="41" fontId="23" fillId="9" borderId="3" xfId="7" applyFont="1" applyFill="1" applyBorder="1" applyAlignment="1">
      <alignment horizontal="right" vertical="center"/>
    </xf>
    <xf numFmtId="41" fontId="23" fillId="9" borderId="3" xfId="7" applyFont="1" applyFill="1" applyBorder="1" applyAlignment="1">
      <alignment vertical="top"/>
    </xf>
    <xf numFmtId="0" fontId="12" fillId="9" borderId="3" xfId="0" applyFont="1" applyFill="1" applyBorder="1" applyAlignment="1">
      <alignment vertical="top"/>
    </xf>
    <xf numFmtId="0" fontId="25" fillId="9" borderId="3" xfId="0" applyFont="1" applyFill="1" applyBorder="1" applyAlignment="1">
      <alignment vertical="center"/>
    </xf>
    <xf numFmtId="0" fontId="24" fillId="9" borderId="3" xfId="0" applyFont="1" applyFill="1" applyBorder="1" applyAlignment="1">
      <alignment horizontal="left" vertical="top" shrinkToFi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26" fillId="3" borderId="0" xfId="1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</cellXfs>
  <cellStyles count="32">
    <cellStyle name="3232" xfId="2"/>
    <cellStyle name="Comma [0] 2" xfId="20"/>
    <cellStyle name="Header1" xfId="4"/>
    <cellStyle name="Header2" xfId="5"/>
    <cellStyle name="Normal 2" xfId="28"/>
    <cellStyle name="Normal_KORECGZZ" xfId="6"/>
    <cellStyle name="백분율 2" xfId="10"/>
    <cellStyle name="백분율 8" xfId="17"/>
    <cellStyle name="쉼표 [0]" xfId="7" builtinId="6"/>
    <cellStyle name="쉼표 [0] 14" xfId="25"/>
    <cellStyle name="쉼표 [0] 16" xfId="15"/>
    <cellStyle name="쉼표 [0] 2" xfId="3"/>
    <cellStyle name="쉼표 [0] 2 2" xfId="9"/>
    <cellStyle name="쉼표 [0] 2 2 2" xfId="24"/>
    <cellStyle name="쉼표 [0] 2 3" xfId="21"/>
    <cellStyle name="쉼표 [0] 2 4" xfId="27"/>
    <cellStyle name="쉼표 [0] 3" xfId="13"/>
    <cellStyle name="쉼표 [0] 4" xfId="14"/>
    <cellStyle name="쉼표 [0] 5" xfId="19"/>
    <cellStyle name="스타일 1" xfId="26"/>
    <cellStyle name="통화 [0] 3" xfId="11"/>
    <cellStyle name="표준" xfId="0" builtinId="0"/>
    <cellStyle name="표준 11 2" xfId="30"/>
    <cellStyle name="표준 17 2" xfId="31"/>
    <cellStyle name="표준 2" xfId="1"/>
    <cellStyle name="표준 2 2" xfId="8"/>
    <cellStyle name="표준 2 3" xfId="22"/>
    <cellStyle name="표준 3" xfId="12"/>
    <cellStyle name="표준 4" xfId="16"/>
    <cellStyle name="표준 40 2" xfId="23"/>
    <cellStyle name="표준 5" xfId="29"/>
    <cellStyle name="표준 5 2" xfId="18"/>
  </cellStyles>
  <dxfs count="0"/>
  <tableStyles count="0" defaultTableStyle="TableStyleMedium9" defaultPivotStyle="PivotStyleLight16"/>
  <colors>
    <mruColors>
      <color rgb="FFCCFFFF"/>
      <color rgb="FFFFFF99"/>
      <color rgb="FFFDF263"/>
      <color rgb="FFDAF975"/>
      <color rgb="FF7BC0D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-nascar\SUET\Documents%20and%20Settings\sebru\Local%20Settings\Temporary%20Internet%20Files\OLK9\0401%20cpl%20zz5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mlimse\AppData\Local\Microsoft\Windows\Temporary%20Internet%20Files\Content.Outlook\MI2BP3FZ\new%20PSP%20guide%20li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 1"/>
      <sheetName val="new"/>
      <sheetName val="old"/>
    </sheetNames>
    <sheetDataSet>
      <sheetData sheetId="0">
        <row r="5044">
          <cell r="L5044" t="str">
            <v>112138-B22</v>
          </cell>
          <cell r="M5044">
            <v>389</v>
          </cell>
          <cell r="N5044" t="str">
            <v>Spaceball 4000 - Cbn ALL</v>
          </cell>
        </row>
        <row r="5045">
          <cell r="L5045" t="str">
            <v>112138-B23</v>
          </cell>
          <cell r="M5045">
            <v>0</v>
          </cell>
          <cell r="N5045" t="str">
            <v>Spaceball 4000 (carbon) (Rebranded HP)</v>
          </cell>
        </row>
        <row r="5046">
          <cell r="L5046" t="str">
            <v>157335-B21</v>
          </cell>
          <cell r="M5046">
            <v>84</v>
          </cell>
          <cell r="N5046" t="str">
            <v>64MB ECC RDRAM 800 ALL</v>
          </cell>
        </row>
        <row r="5047">
          <cell r="L5047" t="str">
            <v>158150-B21</v>
          </cell>
          <cell r="M5047">
            <v>306</v>
          </cell>
          <cell r="N5047" t="str">
            <v>256MB ECC RDRAM/800 (2X128MB)</v>
          </cell>
        </row>
        <row r="5048">
          <cell r="L5048" t="str">
            <v>158154-B21</v>
          </cell>
          <cell r="M5048">
            <v>256</v>
          </cell>
          <cell r="N5048" t="str">
            <v>18.2GB WU3 SCSI 10K HDD</v>
          </cell>
        </row>
        <row r="5049">
          <cell r="L5049" t="str">
            <v>158155-B21</v>
          </cell>
          <cell r="M5049">
            <v>311</v>
          </cell>
          <cell r="N5049" t="str">
            <v>18.2GB WU3 SCSI 10K, 2nd HDD</v>
          </cell>
        </row>
        <row r="5050">
          <cell r="L5050" t="str">
            <v>158493-B21</v>
          </cell>
          <cell r="M5050">
            <v>0</v>
          </cell>
          <cell r="N5050" t="str">
            <v>20GB/ATA/7200 HDD ALL</v>
          </cell>
        </row>
        <row r="5051">
          <cell r="L5051" t="str">
            <v>159513-B21</v>
          </cell>
          <cell r="M5051">
            <v>967</v>
          </cell>
          <cell r="N5051" t="str">
            <v>Matrox G200MMS accessory,NA &amp; JP</v>
          </cell>
        </row>
        <row r="5052">
          <cell r="L5052" t="str">
            <v>159966-001</v>
          </cell>
          <cell r="M5052">
            <v>2</v>
          </cell>
          <cell r="N5052" t="str">
            <v>Country Kit- Power Cord US</v>
          </cell>
        </row>
        <row r="5053">
          <cell r="L5053" t="str">
            <v>159966-031</v>
          </cell>
          <cell r="M5053">
            <v>2</v>
          </cell>
          <cell r="N5053" t="str">
            <v>HARDWARE MOD WK UK</v>
          </cell>
        </row>
        <row r="5054">
          <cell r="L5054" t="str">
            <v>159966-041</v>
          </cell>
          <cell r="M5054">
            <v>2</v>
          </cell>
          <cell r="N5054" t="str">
            <v>HARDWARE MOD WK GR</v>
          </cell>
        </row>
        <row r="5055">
          <cell r="L5055" t="str">
            <v>159966-051</v>
          </cell>
          <cell r="M5055">
            <v>2</v>
          </cell>
          <cell r="N5055" t="str">
            <v>HARDWARE MOD WK FR</v>
          </cell>
        </row>
        <row r="5056">
          <cell r="L5056" t="str">
            <v>159966-061</v>
          </cell>
          <cell r="M5056">
            <v>2</v>
          </cell>
          <cell r="N5056" t="str">
            <v>HARDWARE MOD WK ITL</v>
          </cell>
        </row>
        <row r="5057">
          <cell r="L5057" t="str">
            <v>159966-071</v>
          </cell>
          <cell r="M5057">
            <v>2</v>
          </cell>
          <cell r="N5057" t="str">
            <v>HARDWARE MOD WK SP</v>
          </cell>
        </row>
        <row r="5058">
          <cell r="L5058" t="str">
            <v>159966-111</v>
          </cell>
          <cell r="M5058">
            <v>2</v>
          </cell>
          <cell r="N5058" t="str">
            <v>HARDWARE MOD WK SWI</v>
          </cell>
        </row>
        <row r="5059">
          <cell r="L5059" t="str">
            <v>159966-121</v>
          </cell>
          <cell r="M5059">
            <v>0</v>
          </cell>
          <cell r="N5059" t="str">
            <v>Hardware Brick, xw4000, French Canadian</v>
          </cell>
        </row>
        <row r="5060">
          <cell r="L5060" t="str">
            <v>159966-161</v>
          </cell>
          <cell r="M5060">
            <v>0</v>
          </cell>
          <cell r="N5060" t="str">
            <v>XW4000 base SPU - Latin America</v>
          </cell>
        </row>
        <row r="5061">
          <cell r="L5061" t="str">
            <v>159966-291</v>
          </cell>
          <cell r="M5061">
            <v>0</v>
          </cell>
          <cell r="N5061" t="str">
            <v>XW4000 base SPU - Japan</v>
          </cell>
        </row>
        <row r="5062">
          <cell r="L5062" t="str">
            <v>159966-301</v>
          </cell>
          <cell r="M5062">
            <v>2</v>
          </cell>
          <cell r="N5062" t="str">
            <v>HARDWARE MOD WK SWI/FR</v>
          </cell>
        </row>
        <row r="5063">
          <cell r="L5063" t="str">
            <v>159966-331</v>
          </cell>
          <cell r="M5063">
            <v>2</v>
          </cell>
          <cell r="N5063" t="str">
            <v>HARDWARE MOD WK NL</v>
          </cell>
        </row>
        <row r="5064">
          <cell r="L5064" t="str">
            <v>159966-391</v>
          </cell>
          <cell r="M5064">
            <v>0</v>
          </cell>
          <cell r="N5064" t="str">
            <v>XW4000 base SPU - Japan (English)</v>
          </cell>
        </row>
        <row r="5065">
          <cell r="L5065" t="str">
            <v>159966-A41</v>
          </cell>
          <cell r="M5065">
            <v>2</v>
          </cell>
          <cell r="N5065" t="str">
            <v>HARDWARE MOD WK EUROA4</v>
          </cell>
        </row>
        <row r="5066">
          <cell r="L5066" t="str">
            <v>159966-A81</v>
          </cell>
          <cell r="M5066">
            <v>2</v>
          </cell>
          <cell r="N5066" t="str">
            <v>HARDWARE MOD WK EEUROA8</v>
          </cell>
        </row>
        <row r="5067">
          <cell r="L5067" t="str">
            <v>159966-AD1</v>
          </cell>
          <cell r="M5067">
            <v>0</v>
          </cell>
          <cell r="N5067" t="str">
            <v>Hardware MOD WK KOR</v>
          </cell>
        </row>
        <row r="5068">
          <cell r="L5068" t="str">
            <v>160311-B21</v>
          </cell>
          <cell r="M5068">
            <v>471</v>
          </cell>
          <cell r="N5068" t="str">
            <v>512MB RDRAM/800 (2x256MB)</v>
          </cell>
        </row>
        <row r="5069">
          <cell r="L5069" t="str">
            <v>160312-B21</v>
          </cell>
          <cell r="M5069">
            <v>882</v>
          </cell>
          <cell r="N5069" t="str">
            <v>1G RDRAM/800 (4x256MB)</v>
          </cell>
        </row>
        <row r="5070">
          <cell r="L5070" t="str">
            <v>160387-B21</v>
          </cell>
          <cell r="M5070">
            <v>394</v>
          </cell>
          <cell r="N5070" t="str">
            <v>36.4GB WU3 SCSI 10K HDD</v>
          </cell>
        </row>
        <row r="5071">
          <cell r="L5071" t="str">
            <v>160388-B21</v>
          </cell>
          <cell r="M5071">
            <v>467</v>
          </cell>
          <cell r="N5071" t="str">
            <v>36.4GB WU3 SCSI 10K, 2nd HDD</v>
          </cell>
        </row>
        <row r="5072">
          <cell r="L5072" t="str">
            <v>170299-B23</v>
          </cell>
          <cell r="M5072">
            <v>18</v>
          </cell>
          <cell r="N5072" t="str">
            <v>Scroll Mouse-Carbon (PS2)</v>
          </cell>
        </row>
        <row r="5073">
          <cell r="L5073" t="str">
            <v>170840-B21</v>
          </cell>
          <cell r="M5073">
            <v>149</v>
          </cell>
          <cell r="N5073" t="str">
            <v>Matrox G200MMS cable,accessory,NA &amp; JP</v>
          </cell>
        </row>
        <row r="5074">
          <cell r="L5074" t="str">
            <v>191177-012</v>
          </cell>
          <cell r="M5074">
            <v>15.87</v>
          </cell>
          <cell r="N5074" t="str">
            <v>G200MMS A/D ANALOG ALL</v>
          </cell>
        </row>
        <row r="5075">
          <cell r="L5075" t="str">
            <v>191188-B21</v>
          </cell>
          <cell r="M5075">
            <v>450</v>
          </cell>
          <cell r="N5075" t="str">
            <v>18.2GB Ultra3 160 15</v>
          </cell>
        </row>
        <row r="5076">
          <cell r="L5076" t="str">
            <v>191552-B21</v>
          </cell>
          <cell r="M5076">
            <v>344</v>
          </cell>
          <cell r="N5076" t="str">
            <v>18.2GB WU3 SCSI 15K HDD</v>
          </cell>
        </row>
        <row r="5077">
          <cell r="L5077" t="str">
            <v>195751-B21</v>
          </cell>
          <cell r="M5077">
            <v>128</v>
          </cell>
          <cell r="N5077" t="str">
            <v>Adaptec w/U3 SCSI Controller</v>
          </cell>
        </row>
        <row r="5078">
          <cell r="L5078" t="str">
            <v>201401-B21</v>
          </cell>
          <cell r="M5078">
            <v>344</v>
          </cell>
          <cell r="N5078" t="str">
            <v>18GB WU3 SCSI 15K, 2nd HDD</v>
          </cell>
        </row>
        <row r="5079">
          <cell r="L5079" t="str">
            <v>201453-B21</v>
          </cell>
          <cell r="M5079">
            <v>4941</v>
          </cell>
          <cell r="N5079" t="str">
            <v>4GB RDRAM/800 (8x512MB)</v>
          </cell>
        </row>
        <row r="5080">
          <cell r="L5080" t="str">
            <v>201521-B21</v>
          </cell>
          <cell r="M5080">
            <v>1073</v>
          </cell>
          <cell r="N5080" t="str">
            <v>1GB ECC RDRAM/800 (2X512MB)</v>
          </cell>
        </row>
        <row r="5081">
          <cell r="L5081" t="str">
            <v>201522-B21</v>
          </cell>
          <cell r="M5081">
            <v>2471</v>
          </cell>
          <cell r="N5081" t="str">
            <v>2GB ECC RDRAM/800 (4X512MB)</v>
          </cell>
        </row>
        <row r="5082">
          <cell r="L5082" t="str">
            <v>202389-B21</v>
          </cell>
          <cell r="M5082">
            <v>123</v>
          </cell>
          <cell r="N5082" t="str">
            <v>Matrox G450 2D graphics accessoy,NA&amp; JP</v>
          </cell>
        </row>
        <row r="5083">
          <cell r="L5083" t="str">
            <v>212553-B21</v>
          </cell>
          <cell r="M5083">
            <v>141</v>
          </cell>
          <cell r="N5083" t="str">
            <v>40GB ATA 66/7200 HDD</v>
          </cell>
        </row>
        <row r="5084">
          <cell r="L5084" t="str">
            <v>212734-004</v>
          </cell>
          <cell r="M5084">
            <v>2</v>
          </cell>
          <cell r="N5084" t="str">
            <v>300/6000/8000 Document US</v>
          </cell>
        </row>
        <row r="5085">
          <cell r="L5085" t="str">
            <v>212734-374</v>
          </cell>
          <cell r="M5085">
            <v>0</v>
          </cell>
          <cell r="N5085" t="str">
            <v>300,W4,W6,W8 Docs AP</v>
          </cell>
        </row>
        <row r="5086">
          <cell r="L5086" t="str">
            <v>215926-B21</v>
          </cell>
          <cell r="M5086">
            <v>0</v>
          </cell>
          <cell r="N5086" t="str">
            <v>No integrated graphics for xw4000,NA,JP</v>
          </cell>
        </row>
        <row r="5087">
          <cell r="L5087" t="str">
            <v>217355-B21</v>
          </cell>
          <cell r="M5087">
            <v>96</v>
          </cell>
          <cell r="N5087" t="str">
            <v>16X DVD-ROM - Carbon ALL</v>
          </cell>
        </row>
        <row r="5088">
          <cell r="L5088" t="str">
            <v>219070-B21</v>
          </cell>
          <cell r="M5088">
            <v>9999</v>
          </cell>
          <cell r="N5088" t="str">
            <v>WS - Whirlybird SFF ALL</v>
          </cell>
        </row>
        <row r="5089">
          <cell r="L5089" t="str">
            <v>219071-B21</v>
          </cell>
          <cell r="M5089">
            <v>9999</v>
          </cell>
          <cell r="N5089" t="str">
            <v>WS-Entry2002SeaKnight ALL</v>
          </cell>
        </row>
        <row r="5090">
          <cell r="L5090" t="str">
            <v>221412-B21</v>
          </cell>
          <cell r="M5090">
            <v>294</v>
          </cell>
          <cell r="N5090" t="str">
            <v>nVidia Quadro2 MXR ALL</v>
          </cell>
        </row>
        <row r="5091">
          <cell r="L5091" t="str">
            <v>229966-121</v>
          </cell>
          <cell r="M5091">
            <v>449</v>
          </cell>
          <cell r="N5091" t="str">
            <v>1394 PCI DV &amp; Adbe SW FCAN</v>
          </cell>
        </row>
        <row r="5092">
          <cell r="L5092" t="str">
            <v>230777-B21</v>
          </cell>
          <cell r="M5092">
            <v>78</v>
          </cell>
          <cell r="N5092" t="str">
            <v>5 DVC LVD SCSI Cable ALL</v>
          </cell>
        </row>
        <row r="5093">
          <cell r="L5093" t="str">
            <v>231651-B21</v>
          </cell>
          <cell r="M5093">
            <v>447</v>
          </cell>
          <cell r="N5093" t="str">
            <v>W6000/860X1.7/256 2¿P ALL</v>
          </cell>
        </row>
        <row r="5094">
          <cell r="L5094" t="str">
            <v>231920-B21</v>
          </cell>
          <cell r="M5094">
            <v>967</v>
          </cell>
          <cell r="N5094" t="str">
            <v>Mx G200 Quad MMS Anlg ALL</v>
          </cell>
        </row>
        <row r="5095">
          <cell r="L5095" t="str">
            <v>231921-B21</v>
          </cell>
          <cell r="M5095">
            <v>123</v>
          </cell>
          <cell r="N5095" t="str">
            <v>G450 32MB AGP Dual-PW ALL</v>
          </cell>
        </row>
        <row r="5096">
          <cell r="L5096" t="str">
            <v>231946-B21</v>
          </cell>
          <cell r="M5096">
            <v>7</v>
          </cell>
          <cell r="N5096" t="str">
            <v>3-Button Mouse-Carbon ALL</v>
          </cell>
        </row>
        <row r="5097">
          <cell r="L5097" t="str">
            <v>232090-B21</v>
          </cell>
          <cell r="M5097">
            <v>222</v>
          </cell>
          <cell r="N5097" t="str">
            <v>NVIDIA Quadro2 EX ALL</v>
          </cell>
        </row>
        <row r="5098">
          <cell r="L5098" t="str">
            <v>234754-001</v>
          </cell>
          <cell r="M5098">
            <v>2</v>
          </cell>
          <cell r="N5098" t="str">
            <v>OS Restore/Cypress C</v>
          </cell>
        </row>
        <row r="5099">
          <cell r="L5099" t="str">
            <v>236091-001</v>
          </cell>
          <cell r="M5099">
            <v>179</v>
          </cell>
          <cell r="N5099" t="str">
            <v>VIDEO CARD ELSA SIN 32</v>
          </cell>
        </row>
        <row r="5100">
          <cell r="L5100" t="str">
            <v>237108-B22</v>
          </cell>
          <cell r="M5100">
            <v>617</v>
          </cell>
          <cell r="N5100" t="str">
            <v>33/66GB VXA1 SCSI TDC ALL</v>
          </cell>
        </row>
        <row r="5101">
          <cell r="L5101" t="str">
            <v>237109-B22</v>
          </cell>
          <cell r="M5101">
            <v>561</v>
          </cell>
          <cell r="N5101" t="str">
            <v>33/66GB VXA1 IDE-Crbn ALL</v>
          </cell>
        </row>
        <row r="5102">
          <cell r="L5102" t="str">
            <v>238675-B21</v>
          </cell>
          <cell r="M5102">
            <v>478</v>
          </cell>
          <cell r="N5102" t="str">
            <v>P4 Xeon 1.7 Proc-W8 ALL</v>
          </cell>
        </row>
        <row r="5103">
          <cell r="L5103" t="str">
            <v>238845-B21</v>
          </cell>
          <cell r="M5103">
            <v>422</v>
          </cell>
          <cell r="N5103" t="str">
            <v>P4 Xeon 1.7 PRO-W6 ALL</v>
          </cell>
        </row>
        <row r="5104">
          <cell r="L5104" t="str">
            <v>244048-B21</v>
          </cell>
          <cell r="M5104">
            <v>5</v>
          </cell>
          <cell r="N5104" t="str">
            <v>Memoryless CRIMMS ALL</v>
          </cell>
        </row>
        <row r="5105">
          <cell r="L5105" t="str">
            <v>245001-B22</v>
          </cell>
          <cell r="M5105">
            <v>0</v>
          </cell>
          <cell r="N5105" t="str">
            <v>Rapport Workgroup SW ALL</v>
          </cell>
        </row>
        <row r="5106">
          <cell r="L5106" t="str">
            <v>245002-B21</v>
          </cell>
          <cell r="M5106">
            <v>0</v>
          </cell>
          <cell r="N5106" t="str">
            <v>INACTIVE Rapport EntrprEval SW ALL</v>
          </cell>
        </row>
        <row r="5107">
          <cell r="L5107" t="str">
            <v>245003-B21</v>
          </cell>
          <cell r="M5107">
            <v>96.7</v>
          </cell>
          <cell r="N5107" t="str">
            <v>INACTIVE Rapport EntrprSeat SW ALL</v>
          </cell>
        </row>
        <row r="5108">
          <cell r="L5108" t="str">
            <v>245004-B21</v>
          </cell>
          <cell r="M5108">
            <v>96.7</v>
          </cell>
          <cell r="N5108" t="str">
            <v>INACTIVE Rapport EntrprSite SW ALL</v>
          </cell>
        </row>
        <row r="5109">
          <cell r="L5109" t="str">
            <v>245005-B21</v>
          </cell>
          <cell r="M5109">
            <v>30</v>
          </cell>
          <cell r="N5109" t="str">
            <v>INACTIVE Rprt EntpSeat SW&amp;Key ALL</v>
          </cell>
        </row>
        <row r="5110">
          <cell r="L5110" t="str">
            <v>245006-B21</v>
          </cell>
          <cell r="M5110">
            <v>220000</v>
          </cell>
          <cell r="N5110" t="str">
            <v>INACTIVE Rprt EntpSite SW&amp;Key ALL</v>
          </cell>
        </row>
        <row r="5111">
          <cell r="L5111" t="str">
            <v>246709-B21</v>
          </cell>
          <cell r="M5111">
            <v>5000</v>
          </cell>
          <cell r="N5111" t="str">
            <v>INACTIVE Rapport ALL</v>
          </cell>
        </row>
        <row r="5112">
          <cell r="L5112" t="str">
            <v>249210-B21</v>
          </cell>
          <cell r="M5112">
            <v>722</v>
          </cell>
          <cell r="N5112" t="str">
            <v>72GB WU3 SCSI 10K 1.0" HDD</v>
          </cell>
        </row>
        <row r="5113">
          <cell r="L5113" t="str">
            <v>249210-B22</v>
          </cell>
          <cell r="M5113">
            <v>722</v>
          </cell>
          <cell r="N5113" t="str">
            <v>72GB WU3SCSI10K1.0" 2 ALL</v>
          </cell>
        </row>
        <row r="5114">
          <cell r="L5114" t="str">
            <v>249212-B21</v>
          </cell>
          <cell r="M5114">
            <v>569</v>
          </cell>
          <cell r="N5114" t="str">
            <v>36.4GB WU3 SCSI 15K</v>
          </cell>
        </row>
        <row r="5115">
          <cell r="L5115" t="str">
            <v>249212-B22</v>
          </cell>
          <cell r="M5115">
            <v>569</v>
          </cell>
          <cell r="N5115" t="str">
            <v>36.4GB WU3 SCSI 15K, 2nd HDD</v>
          </cell>
        </row>
        <row r="5116">
          <cell r="L5116" t="str">
            <v>250023-B21</v>
          </cell>
          <cell r="M5116">
            <v>789</v>
          </cell>
          <cell r="N5116" t="str">
            <v>72GB WU3 SCSI 10K 1.0" HDD</v>
          </cell>
        </row>
        <row r="5117">
          <cell r="L5117" t="str">
            <v>250066-B21</v>
          </cell>
          <cell r="M5117">
            <v>189</v>
          </cell>
          <cell r="N5117" t="str">
            <v>nVidia Quadro2 EX LP ALL</v>
          </cell>
        </row>
        <row r="5118">
          <cell r="L5118" t="str">
            <v>250286-B21</v>
          </cell>
          <cell r="M5118">
            <v>0</v>
          </cell>
          <cell r="N5118" t="str">
            <v>1.5GBRDRAM8ECC(6x256) ALL</v>
          </cell>
        </row>
        <row r="5119">
          <cell r="L5119" t="str">
            <v>251481-B21</v>
          </cell>
          <cell r="M5119">
            <v>117</v>
          </cell>
          <cell r="N5119" t="str">
            <v>20GB 7200RPM UATA HDD</v>
          </cell>
        </row>
        <row r="5120">
          <cell r="L5120" t="str">
            <v>253145-B21</v>
          </cell>
          <cell r="M5120">
            <v>189</v>
          </cell>
          <cell r="N5120" t="str">
            <v>nVIDIA Quadro2 EX Low Profile</v>
          </cell>
        </row>
        <row r="5121">
          <cell r="L5121" t="str">
            <v>254085-B21</v>
          </cell>
          <cell r="M5121">
            <v>294</v>
          </cell>
          <cell r="N5121" t="str">
            <v>G550 32MB Dual DVI ALL</v>
          </cell>
        </row>
        <row r="5122">
          <cell r="L5122" t="str">
            <v>254085-B22</v>
          </cell>
          <cell r="M5122">
            <v>0</v>
          </cell>
          <cell r="N5122" t="str">
            <v>G550 32MB Dual DVI LP ALL</v>
          </cell>
        </row>
        <row r="5123">
          <cell r="L5123" t="str">
            <v>255502-B21</v>
          </cell>
          <cell r="M5123">
            <v>578</v>
          </cell>
          <cell r="N5123" t="str">
            <v>P4 Xeon 2.0 Proc-W6 ALL</v>
          </cell>
        </row>
        <row r="5124">
          <cell r="L5124" t="str">
            <v>257456-B21</v>
          </cell>
          <cell r="M5124">
            <v>644</v>
          </cell>
          <cell r="N5124" t="str">
            <v>P4 Xeon 2.0 Proc-W8 ALL</v>
          </cell>
        </row>
        <row r="5125">
          <cell r="L5125" t="str">
            <v>260608-B21</v>
          </cell>
          <cell r="M5125">
            <v>3900</v>
          </cell>
          <cell r="N5125" t="str">
            <v>3GB RDRAM8 ECC Memory</v>
          </cell>
        </row>
        <row r="5126">
          <cell r="L5126" t="str">
            <v>262509-B21</v>
          </cell>
          <cell r="M5126">
            <v>40</v>
          </cell>
          <cell r="N5126" t="str">
            <v>32MB Flash Memory-T20 ALL</v>
          </cell>
        </row>
        <row r="5127">
          <cell r="L5127" t="str">
            <v>263865-B21</v>
          </cell>
          <cell r="M5127">
            <v>194</v>
          </cell>
          <cell r="N5127" t="str">
            <v>80GB 7200RPM UATA HDD</v>
          </cell>
        </row>
        <row r="5128">
          <cell r="L5128" t="str">
            <v>264054-B21</v>
          </cell>
          <cell r="M5128">
            <v>256</v>
          </cell>
          <cell r="N5128" t="str">
            <v>Pentium 4 N2.0 Processor</v>
          </cell>
        </row>
        <row r="5129">
          <cell r="L5129" t="str">
            <v>264186-B21</v>
          </cell>
          <cell r="M5129">
            <v>167</v>
          </cell>
          <cell r="N5129" t="str">
            <v>80GB 7200RPM UATA HDD</v>
          </cell>
        </row>
        <row r="5130">
          <cell r="L5130" t="str">
            <v>264187-B21</v>
          </cell>
          <cell r="M5130">
            <v>250</v>
          </cell>
          <cell r="N5130" t="str">
            <v>120GB 7200RPM UATA HDD</v>
          </cell>
        </row>
        <row r="5131">
          <cell r="L5131" t="str">
            <v>264188-B21</v>
          </cell>
          <cell r="M5131">
            <v>72</v>
          </cell>
          <cell r="N5131" t="str">
            <v>128MB DDR/266 ECC Memory</v>
          </cell>
        </row>
        <row r="5132">
          <cell r="L5132" t="str">
            <v>264189-B21</v>
          </cell>
          <cell r="M5132">
            <v>102</v>
          </cell>
          <cell r="N5132" t="str">
            <v>256MB DDR/266 ECC Memory</v>
          </cell>
        </row>
        <row r="5133">
          <cell r="L5133" t="str">
            <v>264190-B21</v>
          </cell>
          <cell r="M5133">
            <v>333</v>
          </cell>
          <cell r="N5133" t="str">
            <v>512 MB DDR/266 ECC Memory</v>
          </cell>
        </row>
        <row r="5134">
          <cell r="L5134" t="str">
            <v>264191-B21</v>
          </cell>
          <cell r="M5134">
            <v>1299</v>
          </cell>
          <cell r="N5134" t="str">
            <v>1GB 266 MHz DDR ECC (1x1GB)</v>
          </cell>
        </row>
        <row r="5135">
          <cell r="L5135" t="str">
            <v>264192-B21</v>
          </cell>
          <cell r="M5135">
            <v>519</v>
          </cell>
          <cell r="N5135" t="str">
            <v>1GB DDR/266 ECC Memory</v>
          </cell>
        </row>
        <row r="5136">
          <cell r="L5136" t="str">
            <v>264193-B21</v>
          </cell>
          <cell r="M5136">
            <v>1559</v>
          </cell>
          <cell r="N5136" t="str">
            <v>1.5GB DDR 266 ECC memory,xw4000,NA &amp; JP</v>
          </cell>
        </row>
        <row r="5137">
          <cell r="L5137" t="str">
            <v>264194-B21</v>
          </cell>
          <cell r="M5137">
            <v>2599</v>
          </cell>
          <cell r="N5137" t="str">
            <v>2GB (2x1GB) DDR-266,xw4000,NA &amp; JP</v>
          </cell>
        </row>
        <row r="5138">
          <cell r="L5138" t="str">
            <v>264196-B21</v>
          </cell>
          <cell r="M5138">
            <v>28</v>
          </cell>
          <cell r="N5138" t="str">
            <v>1394 Firewire Cntrl</v>
          </cell>
        </row>
        <row r="5139">
          <cell r="L5139" t="str">
            <v>265319-B21</v>
          </cell>
          <cell r="M5139">
            <v>2259</v>
          </cell>
          <cell r="N5139" t="str">
            <v>W8000P BU + Intel Xeon 2.2/512</v>
          </cell>
        </row>
        <row r="5140">
          <cell r="L5140" t="str">
            <v>265320-B21</v>
          </cell>
          <cell r="M5140">
            <v>867</v>
          </cell>
          <cell r="N5140" t="str">
            <v>W8000 2.2/512K P4 Xeon</v>
          </cell>
        </row>
        <row r="5141">
          <cell r="L5141" t="str">
            <v>267145-005</v>
          </cell>
          <cell r="M5141">
            <v>0</v>
          </cell>
          <cell r="N5141" t="str">
            <v>"ABG PS/2 EA keyboard ""Mercury"""</v>
          </cell>
        </row>
        <row r="5142">
          <cell r="L5142" t="str">
            <v>267145-035</v>
          </cell>
          <cell r="M5142">
            <v>0</v>
          </cell>
          <cell r="N5142" t="str">
            <v>PS/2 Mercury EZA Kybd UK</v>
          </cell>
        </row>
        <row r="5143">
          <cell r="L5143" t="str">
            <v>267145-045</v>
          </cell>
          <cell r="M5143">
            <v>0</v>
          </cell>
          <cell r="N5143" t="str">
            <v>PS/2 Mercury EZA Kybd GR</v>
          </cell>
        </row>
        <row r="5144">
          <cell r="L5144" t="str">
            <v>267145-055</v>
          </cell>
          <cell r="M5144">
            <v>0</v>
          </cell>
          <cell r="N5144" t="str">
            <v>PS/2 Mercury EZA Kybd FR</v>
          </cell>
        </row>
        <row r="5145">
          <cell r="L5145" t="str">
            <v>267145-065</v>
          </cell>
          <cell r="M5145">
            <v>0</v>
          </cell>
          <cell r="N5145" t="str">
            <v>PS/2 Mercury EZA Kybd ITL</v>
          </cell>
        </row>
        <row r="5146">
          <cell r="L5146" t="str">
            <v>267145-075</v>
          </cell>
          <cell r="M5146">
            <v>0</v>
          </cell>
          <cell r="N5146" t="str">
            <v>PS/2 Mercury EZA Kybd SP</v>
          </cell>
        </row>
        <row r="5147">
          <cell r="L5147" t="str">
            <v>267145-085</v>
          </cell>
          <cell r="M5147">
            <v>0</v>
          </cell>
          <cell r="N5147" t="str">
            <v>PS/2 Mercury EZA Kybd DEN</v>
          </cell>
        </row>
        <row r="5148">
          <cell r="L5148" t="str">
            <v>267145-095</v>
          </cell>
          <cell r="M5148">
            <v>0</v>
          </cell>
          <cell r="N5148" t="str">
            <v>PS/2 Mercury EZA Kybd NOR</v>
          </cell>
        </row>
        <row r="5149">
          <cell r="L5149" t="str">
            <v>267145-105</v>
          </cell>
          <cell r="M5149">
            <v>0</v>
          </cell>
          <cell r="N5149" t="str">
            <v>PS/2 Mercury EZA Kybd SE/FI</v>
          </cell>
        </row>
        <row r="5150">
          <cell r="L5150" t="str">
            <v>267145-115</v>
          </cell>
          <cell r="M5150">
            <v>0</v>
          </cell>
          <cell r="N5150" t="str">
            <v>PS/2 Mercury EZA Kybd SWI</v>
          </cell>
        </row>
        <row r="5151">
          <cell r="L5151" t="str">
            <v>267145-125</v>
          </cell>
          <cell r="M5151">
            <v>0</v>
          </cell>
          <cell r="N5151" t="str">
            <v>PS/2 Mercury EZA Kybd FCAN</v>
          </cell>
        </row>
        <row r="5152">
          <cell r="L5152" t="str">
            <v>267145-135</v>
          </cell>
          <cell r="M5152">
            <v>0</v>
          </cell>
          <cell r="N5152" t="str">
            <v>PS/2 Mercury EZA Kybd PORT</v>
          </cell>
        </row>
        <row r="5153">
          <cell r="L5153" t="str">
            <v>267145-145</v>
          </cell>
          <cell r="M5153">
            <v>0</v>
          </cell>
          <cell r="N5153" t="str">
            <v>PS/2 Mercury EZA Kybd TURK</v>
          </cell>
        </row>
        <row r="5154">
          <cell r="L5154" t="str">
            <v>267145-155</v>
          </cell>
          <cell r="M5154">
            <v>0</v>
          </cell>
          <cell r="N5154" t="str">
            <v>PS/2 Mercury EZA Kybd GRK</v>
          </cell>
        </row>
        <row r="5155">
          <cell r="L5155" t="str">
            <v>267145-165</v>
          </cell>
          <cell r="M5155">
            <v>0</v>
          </cell>
          <cell r="N5155" t="str">
            <v>PS/2 Mercury EZA Kybd LTNA</v>
          </cell>
        </row>
        <row r="5156">
          <cell r="L5156" t="str">
            <v>267145-175</v>
          </cell>
          <cell r="M5156">
            <v>0</v>
          </cell>
          <cell r="N5156" t="str">
            <v>PS/2 Mercury EZA Kybd ARAB</v>
          </cell>
        </row>
        <row r="5157">
          <cell r="L5157" t="str">
            <v>267145-185</v>
          </cell>
          <cell r="M5157">
            <v>0</v>
          </cell>
          <cell r="N5157" t="str">
            <v>PS/2 Mercury EZA Kybd BEL</v>
          </cell>
        </row>
        <row r="5158">
          <cell r="L5158" t="str">
            <v>267145-205</v>
          </cell>
          <cell r="M5158">
            <v>0</v>
          </cell>
          <cell r="N5158" t="str">
            <v>PS/2 Mercury EZA Kybd BRZL</v>
          </cell>
        </row>
        <row r="5159">
          <cell r="L5159" t="str">
            <v>267145-215</v>
          </cell>
          <cell r="M5159">
            <v>0</v>
          </cell>
          <cell r="N5159" t="str">
            <v>PS/2 Mercury EZA Kybd HUNG</v>
          </cell>
        </row>
        <row r="5160">
          <cell r="L5160" t="str">
            <v>267145-225</v>
          </cell>
          <cell r="M5160">
            <v>0</v>
          </cell>
          <cell r="N5160" t="str">
            <v>PS/2 Mercury EZA Kybd CZECH</v>
          </cell>
        </row>
        <row r="5161">
          <cell r="L5161" t="str">
            <v>267145-235</v>
          </cell>
          <cell r="M5161">
            <v>0</v>
          </cell>
          <cell r="N5161" t="str">
            <v>PS/2 Mercury EZA Kybd SK</v>
          </cell>
        </row>
        <row r="5162">
          <cell r="L5162" t="str">
            <v>267145-245</v>
          </cell>
          <cell r="M5162">
            <v>0</v>
          </cell>
          <cell r="N5162" t="str">
            <v>PS/2 Mercury EZA Kybd POL</v>
          </cell>
        </row>
        <row r="5163">
          <cell r="L5163" t="str">
            <v>267145-255</v>
          </cell>
          <cell r="M5163">
            <v>0</v>
          </cell>
          <cell r="N5163" t="str">
            <v>PS/2 Mercury EZA Kybd RUSS</v>
          </cell>
        </row>
        <row r="5164">
          <cell r="L5164" t="str">
            <v>267145-285</v>
          </cell>
          <cell r="M5164">
            <v>0</v>
          </cell>
          <cell r="N5164" t="str">
            <v>PS/2 Mercury EZA Kybd THAI</v>
          </cell>
        </row>
        <row r="5165">
          <cell r="L5165" t="str">
            <v>267145-295</v>
          </cell>
          <cell r="M5165">
            <v>0</v>
          </cell>
          <cell r="N5165" t="str">
            <v>PS/2 Mercury EZA Kybd JPN2</v>
          </cell>
        </row>
        <row r="5166">
          <cell r="L5166" t="str">
            <v>267145-335</v>
          </cell>
          <cell r="M5166">
            <v>0</v>
          </cell>
          <cell r="N5166" t="str">
            <v>PS/2 Mercury EZA Kybd NL</v>
          </cell>
        </row>
        <row r="5167">
          <cell r="L5167" t="str">
            <v>267145-355</v>
          </cell>
          <cell r="M5167">
            <v>0</v>
          </cell>
          <cell r="N5167" t="str">
            <v>PS/2 Mercury EZA Kybd FIN</v>
          </cell>
        </row>
        <row r="5168">
          <cell r="L5168" t="str">
            <v>267145-545</v>
          </cell>
          <cell r="M5168">
            <v>0</v>
          </cell>
          <cell r="N5168" t="str">
            <v>PS/2 Mercury EZA Kybd TURK</v>
          </cell>
        </row>
        <row r="5169">
          <cell r="L5169" t="str">
            <v>267145-AA5</v>
          </cell>
          <cell r="M5169">
            <v>0</v>
          </cell>
          <cell r="N5169" t="str">
            <v>PS/2 Mercury EZA Kybd PRC</v>
          </cell>
        </row>
        <row r="5170">
          <cell r="L5170" t="str">
            <v>267145-AB5</v>
          </cell>
          <cell r="M5170">
            <v>0</v>
          </cell>
          <cell r="N5170" t="str">
            <v>PS/2 Mercury EZA Kybd TAI</v>
          </cell>
        </row>
        <row r="5171">
          <cell r="L5171" t="str">
            <v>267145-B35</v>
          </cell>
          <cell r="M5171">
            <v>0</v>
          </cell>
          <cell r="N5171" t="str">
            <v>PS/2 Mercury EZA Kybd INTL</v>
          </cell>
        </row>
        <row r="5172">
          <cell r="L5172" t="str">
            <v>267145-B45</v>
          </cell>
          <cell r="M5172">
            <v>0</v>
          </cell>
          <cell r="N5172" t="str">
            <v>PS/2 Mercury EZA Kybd BHCSY</v>
          </cell>
        </row>
        <row r="5173">
          <cell r="L5173" t="str">
            <v>267145-BB5</v>
          </cell>
          <cell r="M5173">
            <v>0</v>
          </cell>
          <cell r="N5173" t="str">
            <v>PS/2 Mercury EZA Kybd HE</v>
          </cell>
        </row>
        <row r="5174">
          <cell r="L5174" t="str">
            <v>267145-CA5</v>
          </cell>
          <cell r="M5174">
            <v>0</v>
          </cell>
          <cell r="N5174" t="str">
            <v>PS/2 Mercury EZA Kybd ESTONIAN</v>
          </cell>
        </row>
        <row r="5175">
          <cell r="L5175" t="str">
            <v>267145-KD5</v>
          </cell>
          <cell r="M5175">
            <v>0</v>
          </cell>
          <cell r="N5175" t="str">
            <v>PS/2 Mercury EZA Kybd KOR</v>
          </cell>
        </row>
        <row r="5176">
          <cell r="L5176" t="str">
            <v>267905-B21</v>
          </cell>
          <cell r="M5176">
            <v>106</v>
          </cell>
          <cell r="N5176" t="str">
            <v>128MB DDR/266 ECC ALL</v>
          </cell>
        </row>
        <row r="5177">
          <cell r="L5177" t="str">
            <v>267906-B21</v>
          </cell>
          <cell r="M5177">
            <v>200</v>
          </cell>
          <cell r="N5177" t="str">
            <v>256MB DDR/266 ECC ALL</v>
          </cell>
        </row>
        <row r="5178">
          <cell r="L5178" t="str">
            <v>267907-B21</v>
          </cell>
          <cell r="M5178">
            <v>249</v>
          </cell>
          <cell r="N5178" t="str">
            <v>512MB DDR/266 ECC ALL</v>
          </cell>
        </row>
        <row r="5179">
          <cell r="L5179" t="str">
            <v>267908-B21</v>
          </cell>
          <cell r="M5179">
            <v>1299</v>
          </cell>
          <cell r="N5179" t="str">
            <v>1GB DDR/266 ECC ALL</v>
          </cell>
        </row>
        <row r="5180">
          <cell r="L5180" t="str">
            <v>269020-B21</v>
          </cell>
          <cell r="M5180">
            <v>330</v>
          </cell>
          <cell r="N5180" t="str">
            <v>18.2G Ultra320SCSI10K ALL</v>
          </cell>
        </row>
        <row r="5181">
          <cell r="L5181" t="str">
            <v>269022-B21</v>
          </cell>
          <cell r="M5181">
            <v>599</v>
          </cell>
          <cell r="N5181" t="str">
            <v>73GB Ultra320 SCSI 10K ALL</v>
          </cell>
        </row>
        <row r="5182">
          <cell r="L5182" t="str">
            <v>269192-B23</v>
          </cell>
          <cell r="M5182">
            <v>23</v>
          </cell>
          <cell r="N5182" t="str">
            <v>3 Button Mouse - Cbn ALL</v>
          </cell>
        </row>
        <row r="5183">
          <cell r="L5183" t="str">
            <v>269192-B24</v>
          </cell>
          <cell r="M5183">
            <v>20</v>
          </cell>
          <cell r="N5183" t="str">
            <v>Three button mouse (PS2)</v>
          </cell>
        </row>
        <row r="5184">
          <cell r="L5184" t="str">
            <v>269307-001</v>
          </cell>
          <cell r="M5184">
            <v>309</v>
          </cell>
          <cell r="N5184" t="str">
            <v>Hum Exceed 5 for NT US</v>
          </cell>
        </row>
        <row r="5185">
          <cell r="L5185" t="str">
            <v>269308-001</v>
          </cell>
          <cell r="M5185">
            <v>122</v>
          </cell>
          <cell r="N5185" t="str">
            <v>Hum Exceed 3D for NT US</v>
          </cell>
        </row>
        <row r="5186">
          <cell r="L5186" t="str">
            <v>269309-001</v>
          </cell>
          <cell r="M5186">
            <v>232</v>
          </cell>
          <cell r="N5186" t="str">
            <v>Hum Maestro for NT US</v>
          </cell>
        </row>
        <row r="5187">
          <cell r="L5187" t="str">
            <v>269310-001</v>
          </cell>
          <cell r="M5187">
            <v>150</v>
          </cell>
          <cell r="N5187" t="str">
            <v>Hum Maestro Solo NT US</v>
          </cell>
        </row>
        <row r="5188">
          <cell r="L5188" t="str">
            <v>271685-B21</v>
          </cell>
          <cell r="M5188">
            <v>1499</v>
          </cell>
          <cell r="N5188" t="str">
            <v>Wildcat III 6110 AGP ALL</v>
          </cell>
        </row>
        <row r="5189">
          <cell r="L5189" t="str">
            <v>271686-B21</v>
          </cell>
          <cell r="M5189">
            <v>622</v>
          </cell>
          <cell r="N5189" t="str">
            <v>ATI FireGL 8800 AGP 4 ALL</v>
          </cell>
        </row>
        <row r="5190">
          <cell r="L5190" t="str">
            <v>272672-B21</v>
          </cell>
          <cell r="M5190">
            <v>299</v>
          </cell>
          <cell r="N5190" t="str">
            <v>18.2G Ultra320SCSI15K ALL</v>
          </cell>
        </row>
        <row r="5191">
          <cell r="L5191" t="str">
            <v>272673-B21</v>
          </cell>
          <cell r="M5191">
            <v>499</v>
          </cell>
          <cell r="N5191" t="str">
            <v>36GB Ultra320SCSI 15K ALL</v>
          </cell>
        </row>
        <row r="5192">
          <cell r="L5192" t="str">
            <v>272674-B21</v>
          </cell>
          <cell r="M5192">
            <v>999</v>
          </cell>
          <cell r="N5192" t="str">
            <v>"146G Ultra320 SCSI 10,000rpm"</v>
          </cell>
        </row>
        <row r="5193">
          <cell r="L5193" t="str">
            <v>272675-B21</v>
          </cell>
          <cell r="M5193">
            <v>328</v>
          </cell>
          <cell r="N5193" t="str">
            <v>Adaptec39320D SCSI ALL</v>
          </cell>
        </row>
        <row r="5194">
          <cell r="L5194" t="str">
            <v>273250-B21</v>
          </cell>
          <cell r="M5194">
            <v>2306</v>
          </cell>
          <cell r="N5194" t="str">
            <v>W8000P BU + Intel Xeon 2.4/512</v>
          </cell>
        </row>
        <row r="5195">
          <cell r="L5195" t="str">
            <v>273251-B21</v>
          </cell>
          <cell r="M5195">
            <v>1200</v>
          </cell>
          <cell r="N5195" t="str">
            <v>W8000 2.4/512K P4 Xeon</v>
          </cell>
        </row>
        <row r="5196">
          <cell r="L5196" t="str">
            <v>273304-B21</v>
          </cell>
          <cell r="M5196">
            <v>158</v>
          </cell>
          <cell r="N5196" t="str">
            <v>Quadro4 200NVS Dual ALL</v>
          </cell>
        </row>
        <row r="5197">
          <cell r="L5197" t="str">
            <v>273305-B21</v>
          </cell>
          <cell r="M5197">
            <v>449</v>
          </cell>
          <cell r="N5197" t="str">
            <v>Quadro4 400NVS accessory,NA &amp; JP</v>
          </cell>
        </row>
        <row r="5198">
          <cell r="L5198" t="str">
            <v>273560-B21</v>
          </cell>
          <cell r="M5198">
            <v>109</v>
          </cell>
          <cell r="N5198" t="str">
            <v>32X/10X/40X CD-RW ALL</v>
          </cell>
        </row>
        <row r="5199">
          <cell r="L5199" t="str">
            <v>273560-B22</v>
          </cell>
          <cell r="M5199">
            <v>109</v>
          </cell>
          <cell r="N5199" t="str">
            <v>32X/10X/40X CD-RW 2 ALL</v>
          </cell>
        </row>
        <row r="5200">
          <cell r="L5200" t="str">
            <v>273561-B21</v>
          </cell>
          <cell r="M5200">
            <v>158</v>
          </cell>
          <cell r="N5200" t="str">
            <v>NVIDIA Quadro4 200NVS</v>
          </cell>
        </row>
        <row r="5201">
          <cell r="L5201" t="str">
            <v>273562-B21</v>
          </cell>
          <cell r="M5201">
            <v>644</v>
          </cell>
          <cell r="N5201" t="str">
            <v>NVIDIA Quadro4 750XGL</v>
          </cell>
        </row>
        <row r="5202">
          <cell r="L5202" t="str">
            <v>273563-B21</v>
          </cell>
          <cell r="M5202">
            <v>622</v>
          </cell>
          <cell r="N5202" t="str">
            <v>ATI Fire GL 8800 4X AGP</v>
          </cell>
        </row>
        <row r="5203">
          <cell r="L5203" t="str">
            <v>274479-B21</v>
          </cell>
          <cell r="M5203">
            <v>449</v>
          </cell>
          <cell r="N5203" t="str">
            <v>NVIDIA Quadro4 400NVS</v>
          </cell>
        </row>
        <row r="5204">
          <cell r="L5204" t="str">
            <v>277600-B21</v>
          </cell>
          <cell r="M5204">
            <v>433</v>
          </cell>
          <cell r="N5204" t="str">
            <v>Xeon 2.0 (512K), W6 ALL</v>
          </cell>
        </row>
        <row r="5205">
          <cell r="L5205" t="str">
            <v>277603-B21</v>
          </cell>
          <cell r="M5205">
            <v>500</v>
          </cell>
          <cell r="N5205" t="str">
            <v>Xeon 2.0 (512K), W8 ALL</v>
          </cell>
        </row>
        <row r="5206">
          <cell r="L5206" t="str">
            <v>278474-B21</v>
          </cell>
          <cell r="M5206">
            <v>1499</v>
          </cell>
          <cell r="N5206" t="str">
            <v>Wildcat III 6110 AGP</v>
          </cell>
        </row>
        <row r="5207">
          <cell r="L5207" t="str">
            <v>278475-B21</v>
          </cell>
          <cell r="M5207">
            <v>122</v>
          </cell>
          <cell r="N5207" t="str">
            <v>16X DVD/CDRW Combo Drive</v>
          </cell>
        </row>
        <row r="5208">
          <cell r="L5208" t="str">
            <v>278475-B22</v>
          </cell>
          <cell r="M5208">
            <v>122</v>
          </cell>
          <cell r="N5208" t="str">
            <v>16X DVD/CDRW Combo Drive, 2nd</v>
          </cell>
        </row>
        <row r="5209">
          <cell r="L5209" t="str">
            <v>278476-B21</v>
          </cell>
          <cell r="M5209">
            <v>265</v>
          </cell>
          <cell r="N5209" t="str">
            <v>120GB 7200RPM UATU HDD</v>
          </cell>
        </row>
        <row r="5210">
          <cell r="L5210" t="str">
            <v>278476-B22</v>
          </cell>
          <cell r="M5210">
            <v>250</v>
          </cell>
          <cell r="N5210" t="str">
            <v>120GB 7200RPM UATU HDD, 2nd</v>
          </cell>
        </row>
        <row r="5211">
          <cell r="L5211" t="str">
            <v>279234-B21</v>
          </cell>
          <cell r="M5211">
            <v>349</v>
          </cell>
          <cell r="N5211" t="str">
            <v>36 GB 10K rpm Ultra 320 SCSI Hard Drive</v>
          </cell>
        </row>
        <row r="5212">
          <cell r="L5212" t="str">
            <v>279234-B22</v>
          </cell>
          <cell r="M5212">
            <v>349</v>
          </cell>
          <cell r="N5212" t="str">
            <v xml:space="preserve">"36 GB 10K rpm Ultra 320 SCSI, 2nd Hard </v>
          </cell>
        </row>
        <row r="5213">
          <cell r="L5213" t="str">
            <v>279234-B23</v>
          </cell>
          <cell r="M5213">
            <v>349</v>
          </cell>
          <cell r="N5213" t="str">
            <v xml:space="preserve">"36 GB 10K rpm Ultra 320 SCSI, 3rd Hard </v>
          </cell>
        </row>
        <row r="5214">
          <cell r="L5214" t="str">
            <v>279235-B21</v>
          </cell>
          <cell r="M5214">
            <v>699</v>
          </cell>
          <cell r="N5214" t="str">
            <v>73 GB 10K rpm Ultra 320 SCSI Hard Drive</v>
          </cell>
        </row>
        <row r="5215">
          <cell r="L5215" t="str">
            <v>279235-B22</v>
          </cell>
          <cell r="M5215">
            <v>699</v>
          </cell>
          <cell r="N5215" t="str">
            <v xml:space="preserve">"73 GB 10K rpm Ultra 320 SCSI, 2nd Hard </v>
          </cell>
        </row>
        <row r="5216">
          <cell r="L5216" t="str">
            <v>279235-B23</v>
          </cell>
          <cell r="M5216">
            <v>699</v>
          </cell>
          <cell r="N5216" t="str">
            <v xml:space="preserve">"73 GB 10K rpm Ultra 320 SCSI, 3rd Hard </v>
          </cell>
        </row>
        <row r="5217">
          <cell r="L5217" t="str">
            <v>279506-B21</v>
          </cell>
          <cell r="M5217">
            <v>710</v>
          </cell>
          <cell r="N5217" t="str">
            <v>xw6000 Base Unit</v>
          </cell>
        </row>
        <row r="5218">
          <cell r="L5218" t="str">
            <v>279507-B21</v>
          </cell>
          <cell r="M5218">
            <v>500</v>
          </cell>
          <cell r="N5218" t="str">
            <v>Intel Xeon 2.66GHz/533MHz Processor</v>
          </cell>
        </row>
        <row r="5219">
          <cell r="L5219" t="str">
            <v>279508-B21</v>
          </cell>
          <cell r="M5219">
            <v>500</v>
          </cell>
          <cell r="N5219" t="str">
            <v>Intel Xeon 2.66GHz/533MHz Second Process</v>
          </cell>
        </row>
        <row r="5220">
          <cell r="L5220" t="str">
            <v>282169-B21</v>
          </cell>
          <cell r="M5220">
            <v>0</v>
          </cell>
          <cell r="N5220" t="str">
            <v>No Keyboard Kit,xw6000,NA &amp; JP</v>
          </cell>
        </row>
        <row r="5221">
          <cell r="L5221" t="str">
            <v>284236-B21</v>
          </cell>
          <cell r="M5221">
            <v>78</v>
          </cell>
          <cell r="N5221" t="str">
            <v>16X DVD ROM +/- Drive</v>
          </cell>
        </row>
        <row r="5222">
          <cell r="L5222" t="str">
            <v>284236-B22</v>
          </cell>
          <cell r="M5222">
            <v>78</v>
          </cell>
          <cell r="N5222" t="str">
            <v>16X DVD ROM +/- Drive</v>
          </cell>
        </row>
        <row r="5223">
          <cell r="L5223" t="str">
            <v>284237-B21</v>
          </cell>
          <cell r="M5223">
            <v>100</v>
          </cell>
          <cell r="N5223" t="str">
            <v>40X CD-RW Drive</v>
          </cell>
        </row>
        <row r="5224">
          <cell r="L5224" t="str">
            <v>284237-B22</v>
          </cell>
          <cell r="M5224">
            <v>100</v>
          </cell>
          <cell r="N5224" t="str">
            <v>40X CD-RW Drive</v>
          </cell>
        </row>
        <row r="5225">
          <cell r="L5225" t="str">
            <v>284279-B21</v>
          </cell>
          <cell r="M5225">
            <v>699</v>
          </cell>
          <cell r="N5225" t="str">
            <v>Quadro4 900XGL ALL</v>
          </cell>
        </row>
        <row r="5226">
          <cell r="L5226" t="str">
            <v>284281-B21</v>
          </cell>
          <cell r="M5226">
            <v>44</v>
          </cell>
          <cell r="N5226" t="str">
            <v>Quadro4 200 NVS DVI Cble ALL</v>
          </cell>
        </row>
        <row r="5227">
          <cell r="L5227" t="str">
            <v>284282-B21</v>
          </cell>
          <cell r="M5227">
            <v>49</v>
          </cell>
          <cell r="N5227" t="str">
            <v>Quadro4 400NVS DVI Cble ALL</v>
          </cell>
        </row>
        <row r="5228">
          <cell r="L5228" t="str">
            <v>286025-B21</v>
          </cell>
          <cell r="M5228">
            <v>259</v>
          </cell>
          <cell r="N5228" t="str">
            <v>512MB DDR/266 ECC Memory</v>
          </cell>
        </row>
        <row r="5229">
          <cell r="L5229" t="str">
            <v>287636-B21</v>
          </cell>
          <cell r="M5229">
            <v>49</v>
          </cell>
          <cell r="N5229" t="str">
            <v>USB 2.0 PCI card</v>
          </cell>
        </row>
        <row r="5230">
          <cell r="L5230" t="str">
            <v>288623-B21</v>
          </cell>
          <cell r="M5230">
            <v>28</v>
          </cell>
          <cell r="N5230" t="str">
            <v>USB 2.0 PCI Card</v>
          </cell>
        </row>
        <row r="5231">
          <cell r="L5231" t="str">
            <v>288888-B21</v>
          </cell>
          <cell r="M5231">
            <v>699</v>
          </cell>
          <cell r="N5231" t="str">
            <v>NVIDIA Quadro4 900XGL</v>
          </cell>
        </row>
        <row r="5232">
          <cell r="L5232" t="str">
            <v>288890-B21</v>
          </cell>
          <cell r="M5232">
            <v>700</v>
          </cell>
          <cell r="N5232" t="str">
            <v>Intel Xeon 2.8GHz/533MHz Processor</v>
          </cell>
        </row>
        <row r="5233">
          <cell r="L5233" t="str">
            <v>288891-B21</v>
          </cell>
          <cell r="M5233">
            <v>300</v>
          </cell>
          <cell r="N5233" t="str">
            <v>Intel Xeon 2.4GHz/533MHz Processor</v>
          </cell>
        </row>
        <row r="5234">
          <cell r="L5234" t="str">
            <v>288892-B21</v>
          </cell>
          <cell r="M5234">
            <v>700</v>
          </cell>
          <cell r="N5234" t="str">
            <v>Intel Xeon 2.8GHz/533MHz Second Processo</v>
          </cell>
        </row>
        <row r="5235">
          <cell r="L5235" t="str">
            <v>288893-B21</v>
          </cell>
          <cell r="M5235">
            <v>300</v>
          </cell>
          <cell r="N5235" t="str">
            <v>Intel Xeon 2.4GHz/533MHz Second Processo</v>
          </cell>
        </row>
        <row r="5236">
          <cell r="L5236" t="str">
            <v>289587-B21</v>
          </cell>
          <cell r="M5236">
            <v>250</v>
          </cell>
          <cell r="N5236" t="str">
            <v>Pentium 4 N2.4/533 Processor</v>
          </cell>
        </row>
        <row r="5237">
          <cell r="L5237" t="str">
            <v>289799-B21</v>
          </cell>
          <cell r="M5237">
            <v>444</v>
          </cell>
          <cell r="N5237" t="str">
            <v>W4000/845E/533 DDR CMT</v>
          </cell>
        </row>
        <row r="5238">
          <cell r="L5238" t="str">
            <v>291687-B21</v>
          </cell>
          <cell r="M5238">
            <v>799</v>
          </cell>
          <cell r="N5238" t="str">
            <v>"73G Ultra320 SCSI 15,000rpm"</v>
          </cell>
        </row>
        <row r="5239">
          <cell r="L5239" t="str">
            <v>291880-B21</v>
          </cell>
          <cell r="M5239">
            <v>0</v>
          </cell>
          <cell r="N5239" t="str">
            <v>P4 NW2.8/533 XW5 Proc ALL</v>
          </cell>
        </row>
        <row r="5240">
          <cell r="L5240" t="str">
            <v>291961-011</v>
          </cell>
          <cell r="M5240">
            <v>158.01</v>
          </cell>
          <cell r="N5240" t="str">
            <v>NVIDIA QUADRO4 200NVS DH</v>
          </cell>
        </row>
        <row r="5241">
          <cell r="L5241" t="str">
            <v>291963-011</v>
          </cell>
          <cell r="M5241">
            <v>522.04999999999995</v>
          </cell>
          <cell r="N5241" t="str">
            <v>NVIDIA QUADRO4 750XGL</v>
          </cell>
        </row>
        <row r="5242">
          <cell r="L5242" t="str">
            <v>292042-B21</v>
          </cell>
          <cell r="M5242">
            <v>1750</v>
          </cell>
          <cell r="N5242" t="str">
            <v>W8000P BU + Intel Xeon 2.6/51</v>
          </cell>
        </row>
        <row r="5243">
          <cell r="L5243" t="str">
            <v>292043-B21</v>
          </cell>
          <cell r="M5243">
            <v>1950</v>
          </cell>
          <cell r="N5243" t="str">
            <v>W8000P BU + Intel Xeon 2.8/512</v>
          </cell>
        </row>
        <row r="5244">
          <cell r="L5244" t="str">
            <v>292044-B21</v>
          </cell>
          <cell r="M5244">
            <v>899</v>
          </cell>
          <cell r="N5244" t="str">
            <v>W8000 Second Processor 2.6/51</v>
          </cell>
        </row>
        <row r="5245">
          <cell r="L5245" t="str">
            <v>292045-B21</v>
          </cell>
          <cell r="M5245">
            <v>1099</v>
          </cell>
          <cell r="N5245" t="str">
            <v>W8000 Second Processor 2.8/512</v>
          </cell>
        </row>
        <row r="5246">
          <cell r="L5246" t="str">
            <v>293501-B21</v>
          </cell>
          <cell r="M5246">
            <v>260</v>
          </cell>
          <cell r="N5246" t="str">
            <v>NVIDIA Quadro4 550NVS</v>
          </cell>
        </row>
        <row r="5247">
          <cell r="L5247" t="str">
            <v>293619-B21</v>
          </cell>
          <cell r="M5247">
            <v>0.01</v>
          </cell>
          <cell r="N5247" t="str">
            <v>No integrated graphics, NA &amp;  JP</v>
          </cell>
        </row>
        <row r="5248">
          <cell r="L5248" t="str">
            <v>295648-B21</v>
          </cell>
          <cell r="M5248">
            <v>239</v>
          </cell>
          <cell r="N5248" t="str">
            <v>NVIDIA Quadro4 550XGL accessory,NA &amp; JP</v>
          </cell>
        </row>
        <row r="5249">
          <cell r="L5249" t="str">
            <v>301105-B21</v>
          </cell>
          <cell r="M5249">
            <v>324</v>
          </cell>
          <cell r="N5249" t="str">
            <v>xw5000 Base Unit</v>
          </cell>
        </row>
        <row r="5250">
          <cell r="L5250" t="str">
            <v>301106-B21</v>
          </cell>
          <cell r="M5250">
            <v>963</v>
          </cell>
          <cell r="N5250" t="str">
            <v>HP xw8000 Base SPU,NA and JP</v>
          </cell>
        </row>
        <row r="5251">
          <cell r="L5251" t="str">
            <v>301893-003</v>
          </cell>
          <cell r="M5251">
            <v>0</v>
          </cell>
          <cell r="N5251" t="str">
            <v>P1130 NH TCO99-2T US</v>
          </cell>
        </row>
        <row r="5252">
          <cell r="L5252" t="str">
            <v>301893-013</v>
          </cell>
          <cell r="M5252">
            <v>0</v>
          </cell>
          <cell r="N5252" t="str">
            <v>P1130 SH TCO99-2T AUST</v>
          </cell>
        </row>
        <row r="5253">
          <cell r="L5253" t="str">
            <v>301893-023</v>
          </cell>
          <cell r="M5253">
            <v>0</v>
          </cell>
          <cell r="N5253" t="str">
            <v>P1130 NH TCO99-2T EURO</v>
          </cell>
        </row>
        <row r="5254">
          <cell r="L5254" t="str">
            <v>301893-033</v>
          </cell>
          <cell r="M5254">
            <v>0</v>
          </cell>
          <cell r="N5254" t="str">
            <v>P1130 NH TCO99-2T UK</v>
          </cell>
        </row>
        <row r="5255">
          <cell r="L5255" t="str">
            <v>301893-293</v>
          </cell>
          <cell r="M5255">
            <v>0</v>
          </cell>
          <cell r="N5255" t="str">
            <v>P1130 NH TCO99-2T JPN2</v>
          </cell>
        </row>
        <row r="5256">
          <cell r="L5256" t="str">
            <v>301893-AA3</v>
          </cell>
          <cell r="M5256">
            <v>0</v>
          </cell>
          <cell r="N5256" t="str">
            <v>P1130 NH TCO99-2T PRC</v>
          </cell>
        </row>
        <row r="5257">
          <cell r="L5257" t="str">
            <v>301893-B23</v>
          </cell>
          <cell r="M5257">
            <v>0</v>
          </cell>
          <cell r="N5257" t="str">
            <v>P1130 NH TCO99-2T ALL</v>
          </cell>
        </row>
        <row r="5258">
          <cell r="L5258" t="str">
            <v>301895-003</v>
          </cell>
          <cell r="M5258">
            <v>0</v>
          </cell>
          <cell r="N5258" t="str">
            <v>P930 NH TCO99-2T US</v>
          </cell>
        </row>
        <row r="5259">
          <cell r="L5259" t="str">
            <v>301895-013</v>
          </cell>
          <cell r="M5259">
            <v>0</v>
          </cell>
          <cell r="N5259" t="str">
            <v>P930 SH TCO99-2T AUST</v>
          </cell>
        </row>
        <row r="5260">
          <cell r="L5260" t="str">
            <v>301895-023</v>
          </cell>
          <cell r="M5260">
            <v>0</v>
          </cell>
          <cell r="N5260" t="str">
            <v>P930 NH TCO99-2T EURO</v>
          </cell>
        </row>
        <row r="5261">
          <cell r="L5261" t="str">
            <v>301895-033</v>
          </cell>
          <cell r="M5261">
            <v>0</v>
          </cell>
          <cell r="N5261" t="str">
            <v>P930 NH TCO99-2T UK</v>
          </cell>
        </row>
        <row r="5262">
          <cell r="L5262" t="str">
            <v>301895-293</v>
          </cell>
          <cell r="M5262">
            <v>0</v>
          </cell>
          <cell r="N5262" t="str">
            <v>P930 NH TCO99-2T JPN2</v>
          </cell>
        </row>
        <row r="5263">
          <cell r="L5263" t="str">
            <v>301895-AA3</v>
          </cell>
          <cell r="M5263">
            <v>0</v>
          </cell>
          <cell r="N5263" t="str">
            <v>P930 NH TCO99-2T PRC</v>
          </cell>
        </row>
        <row r="5264">
          <cell r="L5264" t="str">
            <v>301895-B23</v>
          </cell>
          <cell r="M5264">
            <v>0</v>
          </cell>
          <cell r="N5264" t="str">
            <v>P930 NH TCO99-2T ALL</v>
          </cell>
        </row>
        <row r="5265">
          <cell r="L5265" t="str">
            <v>302146-B21</v>
          </cell>
          <cell r="M5265">
            <v>500</v>
          </cell>
          <cell r="N5265" t="str">
            <v>2.66GHz Xeon CPU (2nd),xw8000,NA &amp; JP</v>
          </cell>
        </row>
        <row r="5266">
          <cell r="L5266" t="str">
            <v>302147-B21</v>
          </cell>
          <cell r="M5266">
            <v>300</v>
          </cell>
          <cell r="N5266" t="str">
            <v>2.4GHz Xeon CPU (2nd),xw8000,NA &amp; JP</v>
          </cell>
        </row>
        <row r="5267">
          <cell r="L5267" t="str">
            <v>302148-B21</v>
          </cell>
          <cell r="M5267">
            <v>700</v>
          </cell>
          <cell r="N5267" t="str">
            <v>2.8GHz Xeon CPU (2nd),xw8000,NA &amp; JP</v>
          </cell>
        </row>
        <row r="5268">
          <cell r="L5268" t="str">
            <v>302268-003</v>
          </cell>
          <cell r="M5268">
            <v>369</v>
          </cell>
          <cell r="N5268" t="str">
            <v>HP P930 19" Monitor NA &amp; JP</v>
          </cell>
        </row>
        <row r="5269">
          <cell r="L5269" t="str">
            <v>302268-013</v>
          </cell>
          <cell r="M5269">
            <v>0</v>
          </cell>
          <cell r="N5269" t="str">
            <v>P930hp SH TCO99-2T AUST</v>
          </cell>
        </row>
        <row r="5270">
          <cell r="L5270" t="str">
            <v>302268-023</v>
          </cell>
          <cell r="M5270">
            <v>0</v>
          </cell>
          <cell r="N5270" t="str">
            <v>P930hp NH TCO99-2T EURO</v>
          </cell>
        </row>
        <row r="5271">
          <cell r="L5271" t="str">
            <v>302268-033</v>
          </cell>
          <cell r="M5271">
            <v>0</v>
          </cell>
          <cell r="N5271" t="str">
            <v>P930hp NH TCO99-2T UK</v>
          </cell>
        </row>
        <row r="5272">
          <cell r="L5272" t="str">
            <v>302268-293</v>
          </cell>
          <cell r="M5272">
            <v>0</v>
          </cell>
          <cell r="N5272" t="str">
            <v>P930hp NH TCO99-2T JPN2</v>
          </cell>
        </row>
        <row r="5273">
          <cell r="L5273" t="str">
            <v>302268-AA3</v>
          </cell>
          <cell r="M5273">
            <v>0</v>
          </cell>
          <cell r="N5273" t="str">
            <v>P930hp NH TCO99-2T PRC</v>
          </cell>
        </row>
        <row r="5274">
          <cell r="L5274" t="str">
            <v>302268-B23</v>
          </cell>
          <cell r="M5274">
            <v>0</v>
          </cell>
          <cell r="N5274" t="str">
            <v>P930hp NH TCO99-2T ALL</v>
          </cell>
        </row>
        <row r="5275">
          <cell r="L5275" t="str">
            <v>302270-003</v>
          </cell>
          <cell r="M5275">
            <v>699</v>
          </cell>
          <cell r="N5275" t="str">
            <v>HP P1130 21" CRT Silver NA &amp; JP</v>
          </cell>
        </row>
        <row r="5276">
          <cell r="L5276" t="str">
            <v>302270-013</v>
          </cell>
          <cell r="M5276">
            <v>0</v>
          </cell>
          <cell r="N5276" t="str">
            <v>P1130hp SH TCO99-2T AUST</v>
          </cell>
        </row>
        <row r="5277">
          <cell r="L5277" t="str">
            <v>302270-023</v>
          </cell>
          <cell r="M5277">
            <v>0</v>
          </cell>
          <cell r="N5277" t="str">
            <v>P1130hp NH TCO99-2T EURO</v>
          </cell>
        </row>
        <row r="5278">
          <cell r="L5278" t="str">
            <v>302270-033</v>
          </cell>
          <cell r="M5278">
            <v>0</v>
          </cell>
          <cell r="N5278" t="str">
            <v>P1130hp NH TCO99-2T UK</v>
          </cell>
        </row>
        <row r="5279">
          <cell r="L5279" t="str">
            <v>302270-293</v>
          </cell>
          <cell r="M5279">
            <v>0</v>
          </cell>
          <cell r="N5279" t="str">
            <v>P1130hp NH TCO99-2T JPN2</v>
          </cell>
        </row>
        <row r="5280">
          <cell r="L5280" t="str">
            <v>302270-AA3</v>
          </cell>
          <cell r="M5280">
            <v>0</v>
          </cell>
          <cell r="N5280" t="str">
            <v>P1130hp NH TCO99-2T PRC</v>
          </cell>
        </row>
        <row r="5281">
          <cell r="L5281" t="str">
            <v>302270-B23</v>
          </cell>
          <cell r="M5281">
            <v>0</v>
          </cell>
          <cell r="N5281" t="str">
            <v>P1130hp NH TCO99-2T ALL</v>
          </cell>
        </row>
        <row r="5282">
          <cell r="L5282" t="str">
            <v>302651-B21</v>
          </cell>
          <cell r="M5282">
            <v>0</v>
          </cell>
          <cell r="N5282" t="str">
            <v>INACTIVE Xe P2.0/533 XW8 Proc ALL</v>
          </cell>
        </row>
        <row r="5283">
          <cell r="L5283" t="str">
            <v>302974-B21</v>
          </cell>
          <cell r="M5283">
            <v>349</v>
          </cell>
          <cell r="N5283" t="str">
            <v>4.7GB DVD+R/RW Drive</v>
          </cell>
        </row>
        <row r="5284">
          <cell r="L5284" t="str">
            <v>302974-B22</v>
          </cell>
          <cell r="M5284">
            <v>349</v>
          </cell>
          <cell r="N5284" t="str">
            <v>4.7GB DVD+R/RW Drive</v>
          </cell>
        </row>
        <row r="5285">
          <cell r="L5285" t="str">
            <v>303102-003</v>
          </cell>
          <cell r="M5285">
            <v>1499</v>
          </cell>
          <cell r="N5285" t="str">
            <v>L2025 20" Flat Panel Display, Americas</v>
          </cell>
        </row>
        <row r="5286">
          <cell r="L5286" t="str">
            <v>303102-023</v>
          </cell>
          <cell r="M5286">
            <v>0</v>
          </cell>
          <cell r="N5286" t="str">
            <v>L2025hp TCO99-2T EURO</v>
          </cell>
        </row>
        <row r="5287">
          <cell r="L5287" t="str">
            <v>303486-003</v>
          </cell>
          <cell r="M5287">
            <v>1599</v>
          </cell>
          <cell r="N5287" t="str">
            <v>HP L1825 18" Flat Panel Display,NA &amp; JP</v>
          </cell>
        </row>
        <row r="5288">
          <cell r="L5288" t="str">
            <v>303766-B21</v>
          </cell>
          <cell r="M5288">
            <v>650</v>
          </cell>
          <cell r="N5288" t="str">
            <v>Pentium 4 N2.8/533 Processor</v>
          </cell>
        </row>
        <row r="5289">
          <cell r="L5289" t="str">
            <v>303801-B21</v>
          </cell>
          <cell r="M5289">
            <v>699</v>
          </cell>
          <cell r="N5289" t="str">
            <v>"73G Ultra320 SCSI 10,000rpm"</v>
          </cell>
        </row>
        <row r="5290">
          <cell r="L5290" t="str">
            <v>303801-B22</v>
          </cell>
          <cell r="M5290">
            <v>699</v>
          </cell>
          <cell r="N5290" t="str">
            <v>73GB 10K SCSI (2nd),xw8000,NA &amp; JP</v>
          </cell>
        </row>
        <row r="5291">
          <cell r="L5291" t="str">
            <v>303801-B23</v>
          </cell>
          <cell r="M5291">
            <v>699</v>
          </cell>
          <cell r="N5291" t="str">
            <v>73GB 10K SCSI (3rd),xw8000,NA &amp; JP</v>
          </cell>
        </row>
        <row r="5292">
          <cell r="L5292" t="str">
            <v>303804-B21</v>
          </cell>
          <cell r="M5292">
            <v>999</v>
          </cell>
          <cell r="N5292" t="str">
            <v>"146G Ultra320 SCSI 10,000rpm"</v>
          </cell>
        </row>
        <row r="5293">
          <cell r="L5293" t="str">
            <v>303804-B22</v>
          </cell>
          <cell r="M5293">
            <v>999</v>
          </cell>
          <cell r="N5293" t="str">
            <v>146GB 10K SCSI (2nd),xw8000,NA &amp; JP</v>
          </cell>
        </row>
        <row r="5294">
          <cell r="L5294" t="str">
            <v>303804-B23</v>
          </cell>
          <cell r="M5294">
            <v>999</v>
          </cell>
          <cell r="N5294" t="str">
            <v>146GB 10K SCSI (3rd),xw8000,NA &amp; JP</v>
          </cell>
        </row>
        <row r="5295">
          <cell r="L5295" t="str">
            <v>303805-B21</v>
          </cell>
          <cell r="M5295">
            <v>349</v>
          </cell>
          <cell r="N5295" t="str">
            <v>"18G Ultra320 SCSI 15,000rpm"</v>
          </cell>
        </row>
        <row r="5296">
          <cell r="L5296" t="str">
            <v>303805-B22</v>
          </cell>
          <cell r="M5296">
            <v>349</v>
          </cell>
          <cell r="N5296" t="str">
            <v>18GB 15K SCSI (2nd),xw8000,NA &amp; JP</v>
          </cell>
        </row>
        <row r="5297">
          <cell r="L5297" t="str">
            <v>303805-B23</v>
          </cell>
          <cell r="M5297">
            <v>349</v>
          </cell>
          <cell r="N5297" t="str">
            <v>18GB 15K SCSI (3rd),xw8000,NA &amp; JP</v>
          </cell>
        </row>
        <row r="5298">
          <cell r="L5298" t="str">
            <v>303851-B21</v>
          </cell>
          <cell r="M5298">
            <v>599</v>
          </cell>
          <cell r="N5298" t="str">
            <v>"36G Ultra320 SCSI 15,000rpm"</v>
          </cell>
        </row>
        <row r="5299">
          <cell r="L5299" t="str">
            <v>303851-B22</v>
          </cell>
          <cell r="M5299">
            <v>599</v>
          </cell>
          <cell r="N5299" t="str">
            <v>36GB 15K SCSI (2nd),xw8000,NA &amp; JP</v>
          </cell>
        </row>
        <row r="5300">
          <cell r="L5300" t="str">
            <v>303851-B23</v>
          </cell>
          <cell r="M5300">
            <v>599</v>
          </cell>
          <cell r="N5300" t="str">
            <v>36GB 15K SCSI (3rd),xw8000,NA &amp; JP</v>
          </cell>
        </row>
        <row r="5301">
          <cell r="L5301" t="str">
            <v>303854-B21</v>
          </cell>
          <cell r="M5301">
            <v>899</v>
          </cell>
          <cell r="N5301" t="str">
            <v>"73G Ultra320 SCSI 15,000rpm"</v>
          </cell>
        </row>
        <row r="5302">
          <cell r="L5302" t="str">
            <v>303854-B22</v>
          </cell>
          <cell r="M5302">
            <v>899</v>
          </cell>
          <cell r="N5302" t="str">
            <v>73GB 15K SCSI (2nd),xw8000,NA &amp; JP</v>
          </cell>
        </row>
        <row r="5303">
          <cell r="L5303" t="str">
            <v>303854-B23</v>
          </cell>
          <cell r="M5303">
            <v>899</v>
          </cell>
          <cell r="N5303" t="str">
            <v>73GB 15K SCSI (3rd),xw8000,NA &amp; JP</v>
          </cell>
        </row>
        <row r="5304">
          <cell r="L5304" t="str">
            <v>303855-B21</v>
          </cell>
          <cell r="M5304">
            <v>699</v>
          </cell>
          <cell r="N5304" t="str">
            <v>73GB 10K SCSI,xw8000,NA &amp; JP</v>
          </cell>
        </row>
        <row r="5305">
          <cell r="L5305" t="str">
            <v>303855-B24</v>
          </cell>
          <cell r="M5305">
            <v>0</v>
          </cell>
          <cell r="N5305" t="str">
            <v>73GB U320 SCSI 10K 4 ALL</v>
          </cell>
        </row>
        <row r="5306">
          <cell r="L5306" t="str">
            <v>303855-B25</v>
          </cell>
          <cell r="M5306">
            <v>0</v>
          </cell>
          <cell r="N5306" t="str">
            <v>73GB U320 SCSI 10K 5 ALL</v>
          </cell>
        </row>
        <row r="5307">
          <cell r="L5307" t="str">
            <v>303899-B21</v>
          </cell>
          <cell r="M5307">
            <v>999</v>
          </cell>
          <cell r="N5307" t="str">
            <v>146GB 10K SCSI,xw8000,NA &amp; JP</v>
          </cell>
        </row>
        <row r="5308">
          <cell r="L5308" t="str">
            <v>303899-B24</v>
          </cell>
          <cell r="M5308">
            <v>0</v>
          </cell>
          <cell r="N5308" t="str">
            <v>146GB U320 SCSI 10K 4 ALL</v>
          </cell>
        </row>
        <row r="5309">
          <cell r="L5309" t="str">
            <v>303899-B25</v>
          </cell>
          <cell r="M5309">
            <v>0</v>
          </cell>
          <cell r="N5309" t="str">
            <v>146GB U320 SCSI 10K 5 ALL</v>
          </cell>
        </row>
        <row r="5310">
          <cell r="L5310" t="str">
            <v>303901-B21</v>
          </cell>
          <cell r="M5310">
            <v>129</v>
          </cell>
          <cell r="N5310" t="str">
            <v>256MB 266MHz DDR ECC (2x128)</v>
          </cell>
        </row>
        <row r="5311">
          <cell r="L5311" t="str">
            <v>303902-B21</v>
          </cell>
          <cell r="M5311">
            <v>1039</v>
          </cell>
          <cell r="N5311" t="str">
            <v>2GB 266MHz DDR ECC (4hp workstation X512</v>
          </cell>
        </row>
        <row r="5312">
          <cell r="L5312" t="str">
            <v>303903-B21</v>
          </cell>
          <cell r="M5312">
            <v>5199</v>
          </cell>
          <cell r="N5312" t="str">
            <v>4GB 266MHz DDR ECC (4x1GB)</v>
          </cell>
        </row>
        <row r="5313">
          <cell r="L5313" t="str">
            <v>303904-B21</v>
          </cell>
          <cell r="M5313">
            <v>149</v>
          </cell>
          <cell r="N5313" t="str">
            <v>LSI Logic U160 single channel SCSI contr</v>
          </cell>
        </row>
        <row r="5314">
          <cell r="L5314" t="str">
            <v>303905-B21</v>
          </cell>
          <cell r="M5314">
            <v>349</v>
          </cell>
          <cell r="N5314" t="str">
            <v>"36G Ultra320 SCSI 10,000rpm"</v>
          </cell>
        </row>
        <row r="5315">
          <cell r="L5315" t="str">
            <v>303905-B22</v>
          </cell>
          <cell r="M5315">
            <v>349</v>
          </cell>
          <cell r="N5315" t="str">
            <v>36GB 10K SCSI (2nd),xw8000,NA &amp; JP</v>
          </cell>
        </row>
        <row r="5316">
          <cell r="L5316" t="str">
            <v>303905-B23</v>
          </cell>
          <cell r="M5316">
            <v>349</v>
          </cell>
          <cell r="N5316" t="str">
            <v>36GB 10K SCSI (3rd),xw8000,NA &amp; JP</v>
          </cell>
        </row>
        <row r="5317">
          <cell r="L5317" t="str">
            <v>303951-B21</v>
          </cell>
          <cell r="M5317">
            <v>349</v>
          </cell>
          <cell r="N5317" t="str">
            <v>18GB 15K SCSI,xw8000,NA &amp; JP</v>
          </cell>
        </row>
        <row r="5318">
          <cell r="L5318" t="str">
            <v>303951-B24</v>
          </cell>
          <cell r="M5318">
            <v>0</v>
          </cell>
          <cell r="N5318" t="str">
            <v>18G U320 SCSI 15K 4 ALL</v>
          </cell>
        </row>
        <row r="5319">
          <cell r="L5319" t="str">
            <v>303951-B25</v>
          </cell>
          <cell r="M5319">
            <v>0</v>
          </cell>
          <cell r="N5319" t="str">
            <v>18G U320 SCSI 15K 5 ALL</v>
          </cell>
        </row>
        <row r="5320">
          <cell r="L5320" t="str">
            <v>303952-B21</v>
          </cell>
          <cell r="M5320">
            <v>599</v>
          </cell>
          <cell r="N5320" t="str">
            <v>36GB 15K SCSI,xw8000,NA &amp; JP</v>
          </cell>
        </row>
        <row r="5321">
          <cell r="L5321" t="str">
            <v>303952-B24</v>
          </cell>
          <cell r="M5321">
            <v>0</v>
          </cell>
          <cell r="N5321" t="str">
            <v>36G U320 SCSI 15K 4 ALL</v>
          </cell>
        </row>
        <row r="5322">
          <cell r="L5322" t="str">
            <v>303952-B25</v>
          </cell>
          <cell r="M5322">
            <v>0</v>
          </cell>
          <cell r="N5322" t="str">
            <v>36G U320 SCSI 15K 5 ALL</v>
          </cell>
        </row>
        <row r="5323">
          <cell r="L5323" t="str">
            <v>303953-B21</v>
          </cell>
          <cell r="M5323">
            <v>899</v>
          </cell>
          <cell r="N5323" t="str">
            <v>73GB 15K SCSI,xw8000,NA &amp; JP</v>
          </cell>
        </row>
        <row r="5324">
          <cell r="L5324" t="str">
            <v>303953-B24</v>
          </cell>
          <cell r="M5324">
            <v>0</v>
          </cell>
          <cell r="N5324" t="str">
            <v>73G U320 SCSI 15K 4 ALL</v>
          </cell>
        </row>
        <row r="5325">
          <cell r="L5325" t="str">
            <v>303953-B25</v>
          </cell>
          <cell r="M5325">
            <v>0</v>
          </cell>
          <cell r="N5325" t="str">
            <v>73G U320 SCSI 15K 5 ALL</v>
          </cell>
        </row>
        <row r="5326">
          <cell r="L5326" t="str">
            <v>304002-B21</v>
          </cell>
          <cell r="M5326">
            <v>139</v>
          </cell>
          <cell r="N5326" t="str">
            <v>256MB 266 MHz DDR ECC (2x128MB)</v>
          </cell>
        </row>
        <row r="5327">
          <cell r="L5327" t="str">
            <v>304003-B21</v>
          </cell>
          <cell r="M5327">
            <v>279</v>
          </cell>
          <cell r="N5327" t="str">
            <v>512MB 266 MHz DDR ECC (2x256MB)</v>
          </cell>
        </row>
        <row r="5328">
          <cell r="L5328" t="str">
            <v>304004-B21</v>
          </cell>
          <cell r="M5328">
            <v>559</v>
          </cell>
          <cell r="N5328" t="str">
            <v>1GB 266 MHz DDR ECC (2x512MB)</v>
          </cell>
        </row>
        <row r="5329">
          <cell r="L5329" t="str">
            <v>304005-B21</v>
          </cell>
          <cell r="M5329">
            <v>1599</v>
          </cell>
          <cell r="N5329" t="str">
            <v>2GB 266 MHz DDR ECC (2x1GB)</v>
          </cell>
        </row>
        <row r="5330">
          <cell r="L5330" t="str">
            <v>304006-B21</v>
          </cell>
          <cell r="M5330">
            <v>1119</v>
          </cell>
          <cell r="N5330" t="str">
            <v>2GB 266 MHz DDR ECC (4x512MB)</v>
          </cell>
        </row>
        <row r="5331">
          <cell r="L5331" t="str">
            <v>304007-B21</v>
          </cell>
          <cell r="M5331">
            <v>2159</v>
          </cell>
          <cell r="N5331" t="str">
            <v>3GB 266 MHz DDR ECC (2x512MB + 2x1GB)</v>
          </cell>
        </row>
        <row r="5332">
          <cell r="L5332" t="str">
            <v>304008-B21</v>
          </cell>
          <cell r="M5332">
            <v>3999</v>
          </cell>
          <cell r="N5332" t="str">
            <v>4GB DDR 266 ECC Memory,xw8000,NA,JP</v>
          </cell>
        </row>
        <row r="5333">
          <cell r="L5333" t="str">
            <v>304009-B21</v>
          </cell>
          <cell r="M5333">
            <v>3199</v>
          </cell>
          <cell r="N5333" t="str">
            <v>4GB 266 MHz DDR ECC (4x1GB)</v>
          </cell>
        </row>
        <row r="5334">
          <cell r="L5334" t="str">
            <v>304010-B21</v>
          </cell>
          <cell r="M5334">
            <v>2719</v>
          </cell>
          <cell r="N5334" t="str">
            <v>4GB DDR266 memory,xw8000,NA &amp; JP</v>
          </cell>
        </row>
        <row r="5335">
          <cell r="L5335" t="str">
            <v>304011-B21</v>
          </cell>
          <cell r="M5335">
            <v>49</v>
          </cell>
          <cell r="N5335" t="str">
            <v>External SCSI connector,xw8000,NA &amp; JP</v>
          </cell>
        </row>
        <row r="5336">
          <cell r="L5336" t="str">
            <v>304012-B21</v>
          </cell>
          <cell r="M5336">
            <v>349</v>
          </cell>
          <cell r="N5336" t="str">
            <v>36GB 10K SCSI,xw8000,NA &amp; JP</v>
          </cell>
        </row>
        <row r="5337">
          <cell r="L5337" t="str">
            <v>304012-B24</v>
          </cell>
          <cell r="M5337">
            <v>0</v>
          </cell>
          <cell r="N5337" t="str">
            <v>36GB U320 SCSI 10K 4 ALL</v>
          </cell>
        </row>
        <row r="5338">
          <cell r="L5338" t="str">
            <v>304012-B25</v>
          </cell>
          <cell r="M5338">
            <v>0</v>
          </cell>
          <cell r="N5338" t="str">
            <v>36GB U320 SCSI 10K 5 ALL</v>
          </cell>
        </row>
        <row r="5339">
          <cell r="L5339" t="str">
            <v>304026-B21</v>
          </cell>
          <cell r="M5339">
            <v>40</v>
          </cell>
          <cell r="N5339" t="str">
            <v>48X CD ROM (carbon),xw8000,NA &amp; JP</v>
          </cell>
        </row>
        <row r="5340">
          <cell r="L5340" t="str">
            <v>304026-B22</v>
          </cell>
          <cell r="M5340">
            <v>0</v>
          </cell>
          <cell r="N5340" t="str">
            <v>48X CD-ROM 2 ALL</v>
          </cell>
        </row>
        <row r="5341">
          <cell r="L5341" t="str">
            <v>304027-B21</v>
          </cell>
          <cell r="M5341">
            <v>119</v>
          </cell>
          <cell r="N5341" t="str">
            <v>16X DVD Drive (carbon),xw8000,NA &amp; JP</v>
          </cell>
        </row>
        <row r="5342">
          <cell r="L5342" t="str">
            <v>304027-B22</v>
          </cell>
          <cell r="M5342">
            <v>119</v>
          </cell>
          <cell r="N5342" t="str">
            <v>16X DVD (carbon) (2nd) ,xw8000,NA &amp; JP</v>
          </cell>
        </row>
        <row r="5343">
          <cell r="L5343" t="str">
            <v>304028-B21</v>
          </cell>
          <cell r="M5343">
            <v>0</v>
          </cell>
          <cell r="N5343" t="str">
            <v>32X CDRW/DVD (Cbn) ALL</v>
          </cell>
        </row>
        <row r="5344">
          <cell r="L5344" t="str">
            <v>304028-B22</v>
          </cell>
          <cell r="M5344">
            <v>0</v>
          </cell>
          <cell r="N5344" t="str">
            <v>32X CDRW/DVD 2 (Cbn) ALL</v>
          </cell>
        </row>
        <row r="5345">
          <cell r="L5345" t="str">
            <v>304029-B21</v>
          </cell>
          <cell r="M5345">
            <v>349</v>
          </cell>
          <cell r="N5345" t="str">
            <v>DVD writer 200i (carbon),xw8000,NA &amp; JP</v>
          </cell>
        </row>
        <row r="5346">
          <cell r="L5346" t="str">
            <v>304029-B22</v>
          </cell>
          <cell r="M5346">
            <v>349</v>
          </cell>
          <cell r="N5346" t="str">
            <v>DVD writer (2nd)(carbon),xw8000,NA &amp; JP</v>
          </cell>
        </row>
        <row r="5347">
          <cell r="L5347" t="str">
            <v>304030-B21</v>
          </cell>
          <cell r="M5347">
            <v>125</v>
          </cell>
          <cell r="N5347" t="str">
            <v>NVIDIA Quadro4 200NVS,xw8000,NA &amp; JP</v>
          </cell>
        </row>
        <row r="5348">
          <cell r="L5348" t="str">
            <v>304031-B21</v>
          </cell>
          <cell r="M5348">
            <v>449</v>
          </cell>
          <cell r="N5348" t="str">
            <v>NVIDIA Quadro4 400NVS,xw5000,NA &amp; JP</v>
          </cell>
        </row>
        <row r="5349">
          <cell r="L5349" t="str">
            <v>304032-B21</v>
          </cell>
          <cell r="M5349">
            <v>199</v>
          </cell>
          <cell r="N5349" t="str">
            <v>NVIDIA Quadro2 EX,xw8000,NA &amp; JP</v>
          </cell>
        </row>
        <row r="5350">
          <cell r="L5350" t="str">
            <v>304033-B21</v>
          </cell>
          <cell r="M5350">
            <v>369</v>
          </cell>
          <cell r="N5350" t="str">
            <v>ATI FireGL 8800,xw8000,NA &amp; JP</v>
          </cell>
        </row>
        <row r="5351">
          <cell r="L5351" t="str">
            <v>304034-B21</v>
          </cell>
          <cell r="M5351">
            <v>699</v>
          </cell>
          <cell r="N5351" t="str">
            <v>NVIDIA Quadro4 900XGL,xw8000,NA &amp; JP</v>
          </cell>
        </row>
        <row r="5352">
          <cell r="L5352" t="str">
            <v>304035-B21</v>
          </cell>
          <cell r="M5352">
            <v>1499</v>
          </cell>
          <cell r="N5352" t="str">
            <v>3DLabs Wildcat III 6110,xw8000,NA &amp; JP</v>
          </cell>
        </row>
        <row r="5353">
          <cell r="L5353" t="str">
            <v>304036-B21</v>
          </cell>
          <cell r="M5353">
            <v>0</v>
          </cell>
          <cell r="N5353" t="str">
            <v>No integrated graphics for xw8000,NA,JP</v>
          </cell>
        </row>
        <row r="5354">
          <cell r="L5354" t="str">
            <v>304037-B21</v>
          </cell>
          <cell r="M5354">
            <v>149</v>
          </cell>
          <cell r="N5354" t="str">
            <v>40G ATA-100 7200rpm</v>
          </cell>
        </row>
        <row r="5355">
          <cell r="L5355" t="str">
            <v>304037-B22</v>
          </cell>
          <cell r="M5355">
            <v>149</v>
          </cell>
          <cell r="N5355" t="str">
            <v>40GB 7.2K IDE,xw8000 (2nd),NA &amp; JP</v>
          </cell>
        </row>
        <row r="5356">
          <cell r="L5356" t="str">
            <v>304038-B21</v>
          </cell>
          <cell r="M5356">
            <v>199</v>
          </cell>
          <cell r="N5356" t="str">
            <v>80G ATA-100 7200rpm</v>
          </cell>
        </row>
        <row r="5357">
          <cell r="L5357" t="str">
            <v>304038-B22</v>
          </cell>
          <cell r="M5357">
            <v>199</v>
          </cell>
          <cell r="N5357" t="str">
            <v>80GB 7.2K IDE (2nd),xw8000,NA &amp; JP</v>
          </cell>
        </row>
        <row r="5358">
          <cell r="L5358" t="str">
            <v>304039-B21</v>
          </cell>
          <cell r="M5358">
            <v>299</v>
          </cell>
          <cell r="N5358" t="str">
            <v>120G ATA-100 7200rpm</v>
          </cell>
        </row>
        <row r="5359">
          <cell r="L5359" t="str">
            <v>304039-B22</v>
          </cell>
          <cell r="M5359">
            <v>299</v>
          </cell>
          <cell r="N5359" t="str">
            <v>120GB 7.2K IDE (2nd),xw8000,NA &amp; JP</v>
          </cell>
        </row>
        <row r="5360">
          <cell r="L5360" t="str">
            <v>304040-B21</v>
          </cell>
          <cell r="M5360">
            <v>149</v>
          </cell>
          <cell r="N5360" t="str">
            <v>CD RW Drive (carbon),xw8000,NA &amp; AP</v>
          </cell>
        </row>
        <row r="5361">
          <cell r="L5361" t="str">
            <v>304040-B22</v>
          </cell>
          <cell r="M5361">
            <v>149</v>
          </cell>
          <cell r="N5361" t="str">
            <v>CD RW (2nd) (carbon),xw8000,NA &amp; AP</v>
          </cell>
        </row>
        <row r="5362">
          <cell r="L5362" t="str">
            <v>304041-B21</v>
          </cell>
          <cell r="M5362">
            <v>3119</v>
          </cell>
          <cell r="N5362" t="str">
            <v>3GB 266MHz DDR ECC (2hp workstation X512</v>
          </cell>
        </row>
        <row r="5363">
          <cell r="L5363" t="str">
            <v>304773-B21</v>
          </cell>
          <cell r="M5363">
            <v>149</v>
          </cell>
          <cell r="N5363" t="str">
            <v>40GB 7.2K IDE,xw8000,NA &amp; JP</v>
          </cell>
        </row>
        <row r="5364">
          <cell r="L5364" t="str">
            <v>304774-B21</v>
          </cell>
          <cell r="M5364">
            <v>199</v>
          </cell>
          <cell r="N5364" t="str">
            <v>80GB 7.2K IDE,xw8000,NA &amp; JP</v>
          </cell>
        </row>
        <row r="5365">
          <cell r="L5365" t="str">
            <v>304775-B21</v>
          </cell>
          <cell r="M5365">
            <v>299</v>
          </cell>
          <cell r="N5365" t="str">
            <v>120GB 7.2K IDE,xw8000,NA &amp; JP</v>
          </cell>
        </row>
        <row r="5366">
          <cell r="L5366" t="str">
            <v>304776-B21</v>
          </cell>
          <cell r="M5366">
            <v>0</v>
          </cell>
          <cell r="N5366" t="str">
            <v>4G/266 DD E (2X2G) ALL</v>
          </cell>
        </row>
        <row r="5367">
          <cell r="L5367" t="str">
            <v>304780-B23</v>
          </cell>
          <cell r="M5367">
            <v>999</v>
          </cell>
          <cell r="N5367" t="str">
            <v>146GB 10K U320 SCSI (3rd),NA,JP</v>
          </cell>
        </row>
        <row r="5368">
          <cell r="L5368" t="str">
            <v>304781-B21</v>
          </cell>
          <cell r="M5368">
            <v>349</v>
          </cell>
          <cell r="N5368" t="str">
            <v>18 GB 15K rpm Ultra 320 SCSI Hard Drive</v>
          </cell>
        </row>
        <row r="5369">
          <cell r="L5369" t="str">
            <v>304781-B22</v>
          </cell>
          <cell r="M5369">
            <v>349</v>
          </cell>
          <cell r="N5369" t="str">
            <v xml:space="preserve">"18 GB 15K rpm Ultra 320 SCSI, 2nd Hard </v>
          </cell>
        </row>
        <row r="5370">
          <cell r="L5370" t="str">
            <v>304781-B23</v>
          </cell>
          <cell r="M5370">
            <v>349</v>
          </cell>
          <cell r="N5370" t="str">
            <v xml:space="preserve">"18 GB 15K rpm Ultra 320 SCSI, 3rd Hard </v>
          </cell>
        </row>
        <row r="5371">
          <cell r="L5371" t="str">
            <v>304782-B21</v>
          </cell>
          <cell r="M5371">
            <v>599</v>
          </cell>
          <cell r="N5371" t="str">
            <v>36 GB 15K rpm Ultra 320 SCSI Hard Drive</v>
          </cell>
        </row>
        <row r="5372">
          <cell r="L5372" t="str">
            <v>304782-B22</v>
          </cell>
          <cell r="M5372">
            <v>599</v>
          </cell>
          <cell r="N5372" t="str">
            <v xml:space="preserve">"36 GB 15K rpm Ultra 320 SCSI, 2nd Hard </v>
          </cell>
        </row>
        <row r="5373">
          <cell r="L5373" t="str">
            <v>304782-B23</v>
          </cell>
          <cell r="M5373">
            <v>599</v>
          </cell>
          <cell r="N5373" t="str">
            <v xml:space="preserve">"36 GB 15K rpm Ultra 320 SCSI, 3rd Hard </v>
          </cell>
        </row>
        <row r="5374">
          <cell r="L5374" t="str">
            <v>304784-B21</v>
          </cell>
          <cell r="M5374">
            <v>149</v>
          </cell>
          <cell r="N5374" t="str">
            <v>48X CD-RW Drive</v>
          </cell>
        </row>
        <row r="5375">
          <cell r="L5375" t="str">
            <v>304784-B22</v>
          </cell>
          <cell r="M5375">
            <v>149</v>
          </cell>
          <cell r="N5375" t="str">
            <v>"48X CD-RW Drive, 2nd"</v>
          </cell>
        </row>
        <row r="5376">
          <cell r="L5376" t="str">
            <v>304785-B21</v>
          </cell>
          <cell r="M5376">
            <v>199</v>
          </cell>
          <cell r="N5376" t="str">
            <v>32X DVD/CDRW Combo Drive</v>
          </cell>
        </row>
        <row r="5377">
          <cell r="L5377" t="str">
            <v>304785-B22</v>
          </cell>
          <cell r="M5377">
            <v>149</v>
          </cell>
          <cell r="N5377" t="str">
            <v>"32X DVD/CDRW Combo Drive, 2nd"</v>
          </cell>
        </row>
        <row r="5378">
          <cell r="L5378" t="str">
            <v>304786-B21</v>
          </cell>
          <cell r="M5378">
            <v>5</v>
          </cell>
          <cell r="N5378" t="str">
            <v>3-Button Mouse (PS/2)</v>
          </cell>
        </row>
        <row r="5379">
          <cell r="L5379" t="str">
            <v>304787-B21</v>
          </cell>
          <cell r="M5379">
            <v>5</v>
          </cell>
          <cell r="N5379" t="str">
            <v>Scroll Mouse (PS/2)</v>
          </cell>
        </row>
        <row r="5380">
          <cell r="L5380" t="str">
            <v>304788-001</v>
          </cell>
          <cell r="M5380">
            <v>10</v>
          </cell>
          <cell r="N5380" t="str">
            <v>PS/2 Easy Access Keyboard</v>
          </cell>
        </row>
        <row r="5381">
          <cell r="L5381" t="str">
            <v>304788-121</v>
          </cell>
          <cell r="M5381">
            <v>10</v>
          </cell>
          <cell r="N5381" t="str">
            <v>Easy Access Keyboard French Canadian</v>
          </cell>
        </row>
        <row r="5382">
          <cell r="L5382" t="str">
            <v>304788-161</v>
          </cell>
          <cell r="M5382">
            <v>10</v>
          </cell>
          <cell r="N5382" t="str">
            <v>Easy Access Keyboard Latin America</v>
          </cell>
        </row>
        <row r="5383">
          <cell r="L5383" t="str">
            <v>304788-291</v>
          </cell>
          <cell r="M5383">
            <v>10</v>
          </cell>
          <cell r="N5383" t="str">
            <v>Easy Access Keyboard Japan</v>
          </cell>
        </row>
        <row r="5384">
          <cell r="L5384" t="str">
            <v>304788-391</v>
          </cell>
          <cell r="M5384">
            <v>10</v>
          </cell>
          <cell r="N5384" t="str">
            <v>Easy Access Keyboard US Japan (English)</v>
          </cell>
        </row>
        <row r="5385">
          <cell r="L5385" t="str">
            <v>304788-B31</v>
          </cell>
          <cell r="M5385">
            <v>10</v>
          </cell>
          <cell r="N5385" t="str">
            <v>Easy Access Keyboard xw6000 JP (English)</v>
          </cell>
        </row>
        <row r="5386">
          <cell r="L5386" t="str">
            <v>305363-001</v>
          </cell>
          <cell r="M5386">
            <v>0</v>
          </cell>
          <cell r="N5386" t="str">
            <v>xw4000/xw6000 Docs US</v>
          </cell>
        </row>
        <row r="5387">
          <cell r="L5387" t="str">
            <v>305363-121</v>
          </cell>
          <cell r="M5387">
            <v>0</v>
          </cell>
          <cell r="N5387" t="str">
            <v>HP xw4000 Documentation Kit,US English</v>
          </cell>
        </row>
        <row r="5388">
          <cell r="L5388" t="str">
            <v>305363-161</v>
          </cell>
          <cell r="M5388">
            <v>0</v>
          </cell>
          <cell r="N5388" t="str">
            <v>Documentation Kit - Latin America</v>
          </cell>
        </row>
        <row r="5389">
          <cell r="L5389" t="str">
            <v>305363-291</v>
          </cell>
          <cell r="M5389">
            <v>0</v>
          </cell>
          <cell r="N5389" t="str">
            <v>HP xw4000 Documentation Kit, Japan</v>
          </cell>
        </row>
        <row r="5390">
          <cell r="L5390" t="str">
            <v>305363-391</v>
          </cell>
          <cell r="M5390">
            <v>0</v>
          </cell>
          <cell r="N5390" t="str">
            <v>Documentation Kit - Japan (English)</v>
          </cell>
        </row>
        <row r="5391">
          <cell r="L5391" t="str">
            <v>305794-B21</v>
          </cell>
          <cell r="M5391">
            <v>349</v>
          </cell>
          <cell r="N5391" t="str">
            <v>"2nd Xeon, 2.4 GHz/533 (512K cache)"</v>
          </cell>
        </row>
        <row r="5392">
          <cell r="L5392" t="str">
            <v>305795-B21</v>
          </cell>
          <cell r="M5392">
            <v>499</v>
          </cell>
          <cell r="N5392" t="str">
            <v>"2nd Xeon, 2.66 GHz/533 (512K cache)"</v>
          </cell>
        </row>
        <row r="5393">
          <cell r="L5393" t="str">
            <v>305796-B21</v>
          </cell>
          <cell r="M5393">
            <v>699</v>
          </cell>
          <cell r="N5393" t="str">
            <v>"2nd Xeon, 2.8 GHz/533 (512K cache)"</v>
          </cell>
        </row>
        <row r="5394">
          <cell r="L5394" t="str">
            <v>306146-B21</v>
          </cell>
          <cell r="M5394">
            <v>599</v>
          </cell>
          <cell r="N5394" t="str">
            <v>NVIDIA Quadro4 750XGL,xw8000,NA &amp; JP</v>
          </cell>
        </row>
        <row r="5395">
          <cell r="L5395" t="str">
            <v>306486-001</v>
          </cell>
          <cell r="M5395">
            <v>0</v>
          </cell>
          <cell r="N5395" t="str">
            <v>Restore Media for HP xw6000,NA &amp; JP</v>
          </cell>
        </row>
        <row r="5396">
          <cell r="L5396" t="str">
            <v>306486-371</v>
          </cell>
          <cell r="M5396">
            <v>0</v>
          </cell>
          <cell r="N5396" t="str">
            <v>Restore CD for  xw6000 - Japan</v>
          </cell>
        </row>
        <row r="5397">
          <cell r="L5397" t="str">
            <v>306737-001</v>
          </cell>
          <cell r="M5397">
            <v>99</v>
          </cell>
          <cell r="N5397" t="str">
            <v>Windows XP Professional</v>
          </cell>
        </row>
        <row r="5398">
          <cell r="L5398" t="str">
            <v>306737-121</v>
          </cell>
          <cell r="M5398">
            <v>99</v>
          </cell>
          <cell r="N5398" t="str">
            <v>Windows XP Professional, French Canadian</v>
          </cell>
        </row>
        <row r="5399">
          <cell r="L5399" t="str">
            <v>306737-161</v>
          </cell>
          <cell r="M5399">
            <v>99</v>
          </cell>
          <cell r="N5399" t="str">
            <v>Windows XP Professional, Latin America</v>
          </cell>
        </row>
        <row r="5400">
          <cell r="L5400" t="str">
            <v>306737-291</v>
          </cell>
          <cell r="M5400">
            <v>99</v>
          </cell>
          <cell r="N5400" t="str">
            <v>Windows XP Professional, Japan</v>
          </cell>
        </row>
        <row r="5401">
          <cell r="L5401" t="str">
            <v>306738-001</v>
          </cell>
          <cell r="M5401">
            <v>99</v>
          </cell>
          <cell r="N5401" t="str">
            <v>Windows 2000 Professional</v>
          </cell>
        </row>
        <row r="5402">
          <cell r="L5402" t="str">
            <v>306738-121</v>
          </cell>
          <cell r="M5402">
            <v>99</v>
          </cell>
          <cell r="N5402" t="str">
            <v>Windows2000 Professional,French Canadian</v>
          </cell>
        </row>
        <row r="5403">
          <cell r="L5403" t="str">
            <v>306738-161</v>
          </cell>
          <cell r="M5403">
            <v>99</v>
          </cell>
          <cell r="N5403" t="str">
            <v>Windows 2000 Professional, Latin America</v>
          </cell>
        </row>
        <row r="5404">
          <cell r="L5404" t="str">
            <v>306738-291</v>
          </cell>
          <cell r="M5404">
            <v>99</v>
          </cell>
          <cell r="N5404" t="str">
            <v>Windows 2000 Professional,Japan</v>
          </cell>
        </row>
        <row r="5405">
          <cell r="L5405" t="str">
            <v>306816-B22</v>
          </cell>
          <cell r="M5405">
            <v>367</v>
          </cell>
          <cell r="N5405" t="str">
            <v>4.7GB DVD+RW Drive (WKST) ALL</v>
          </cell>
        </row>
        <row r="5406">
          <cell r="L5406" t="str">
            <v>307123-B21</v>
          </cell>
          <cell r="M5406">
            <v>174</v>
          </cell>
          <cell r="N5406" t="str">
            <v>xw4000 Base Unit</v>
          </cell>
        </row>
        <row r="5407">
          <cell r="L5407" t="str">
            <v>307636-B21</v>
          </cell>
          <cell r="M5407">
            <v>49</v>
          </cell>
          <cell r="N5407" t="str">
            <v>IEEE 1394 Firewire Card,xw5000,NA &amp; JP</v>
          </cell>
        </row>
        <row r="5408">
          <cell r="L5408" t="str">
            <v>307688-001</v>
          </cell>
          <cell r="M5408">
            <v>0</v>
          </cell>
          <cell r="N5408" t="str">
            <v>Restore CD for  xw4000 - US English</v>
          </cell>
        </row>
        <row r="5409">
          <cell r="L5409" t="str">
            <v>307688-371</v>
          </cell>
          <cell r="M5409">
            <v>2</v>
          </cell>
          <cell r="N5409" t="str">
            <v>Recovery/Restore Media, xw4000,JPN2</v>
          </cell>
        </row>
        <row r="5410">
          <cell r="L5410" t="str">
            <v>308288-B21</v>
          </cell>
          <cell r="M5410">
            <v>149</v>
          </cell>
          <cell r="N5410" t="str">
            <v>Rack Mount Kits,accessory,NA &amp; JP</v>
          </cell>
        </row>
        <row r="5411">
          <cell r="L5411" t="str">
            <v>308381-B21</v>
          </cell>
          <cell r="M5411">
            <v>500</v>
          </cell>
          <cell r="N5411" t="str">
            <v>Pentium 4 N2.6/533 Processor</v>
          </cell>
        </row>
        <row r="5412">
          <cell r="L5412" t="str">
            <v>308544-001</v>
          </cell>
          <cell r="M5412">
            <v>2</v>
          </cell>
          <cell r="N5412" t="str">
            <v>XW8000 base SPU - US English</v>
          </cell>
        </row>
        <row r="5413">
          <cell r="L5413" t="str">
            <v>308544-031</v>
          </cell>
          <cell r="M5413">
            <v>0</v>
          </cell>
          <cell r="N5413" t="str">
            <v>H/W Brick XW5/8 UK</v>
          </cell>
        </row>
        <row r="5414">
          <cell r="L5414" t="str">
            <v>308544-041</v>
          </cell>
          <cell r="M5414">
            <v>0</v>
          </cell>
          <cell r="N5414" t="str">
            <v>H/W Brick XW5/8 GR</v>
          </cell>
        </row>
        <row r="5415">
          <cell r="L5415" t="str">
            <v>308544-051</v>
          </cell>
          <cell r="M5415">
            <v>0</v>
          </cell>
          <cell r="N5415" t="str">
            <v>H/W Brick XW5/8 FR</v>
          </cell>
        </row>
        <row r="5416">
          <cell r="L5416" t="str">
            <v>308544-061</v>
          </cell>
          <cell r="M5416">
            <v>0</v>
          </cell>
          <cell r="N5416" t="str">
            <v>H/W Brick XW5/8 ITL</v>
          </cell>
        </row>
        <row r="5417">
          <cell r="L5417" t="str">
            <v>308544-071</v>
          </cell>
          <cell r="M5417">
            <v>0</v>
          </cell>
          <cell r="N5417" t="str">
            <v>H/W Brick XW5/8 SP</v>
          </cell>
        </row>
        <row r="5418">
          <cell r="L5418" t="str">
            <v>308544-121</v>
          </cell>
          <cell r="M5418">
            <v>0</v>
          </cell>
          <cell r="N5418" t="str">
            <v>XW8000 base SPU - French Canadian</v>
          </cell>
        </row>
        <row r="5419">
          <cell r="L5419" t="str">
            <v>308544-161</v>
          </cell>
          <cell r="M5419">
            <v>0</v>
          </cell>
          <cell r="N5419" t="str">
            <v>XW8000 base SPU - Latin America</v>
          </cell>
        </row>
        <row r="5420">
          <cell r="L5420" t="str">
            <v>308544-291</v>
          </cell>
          <cell r="M5420">
            <v>0</v>
          </cell>
          <cell r="N5420" t="str">
            <v>XW8000 base SPU - Japan</v>
          </cell>
        </row>
        <row r="5421">
          <cell r="L5421" t="str">
            <v>308544-331</v>
          </cell>
          <cell r="M5421">
            <v>0</v>
          </cell>
          <cell r="N5421" t="str">
            <v>H/W Brick XW5/8 NL</v>
          </cell>
        </row>
        <row r="5422">
          <cell r="L5422" t="str">
            <v>308544-371</v>
          </cell>
          <cell r="M5422">
            <v>0</v>
          </cell>
          <cell r="N5422" t="str">
            <v>H/W Brick XW5/8 A/P</v>
          </cell>
        </row>
        <row r="5423">
          <cell r="L5423" t="str">
            <v>308544-A41</v>
          </cell>
          <cell r="M5423">
            <v>0</v>
          </cell>
          <cell r="N5423" t="str">
            <v>H/W Brick XW5/8 EUROA4</v>
          </cell>
        </row>
        <row r="5424">
          <cell r="L5424" t="str">
            <v>308544-A81</v>
          </cell>
          <cell r="M5424">
            <v>0</v>
          </cell>
          <cell r="N5424" t="str">
            <v>H/W Brick XW5/8 EEUROA8</v>
          </cell>
        </row>
        <row r="5425">
          <cell r="L5425" t="str">
            <v>308544-AA1</v>
          </cell>
          <cell r="M5425">
            <v>0</v>
          </cell>
          <cell r="N5425" t="str">
            <v>H/W Brick XW5/8 PRC</v>
          </cell>
        </row>
        <row r="5426">
          <cell r="L5426" t="str">
            <v>308544-AB1</v>
          </cell>
          <cell r="M5426">
            <v>0</v>
          </cell>
          <cell r="N5426" t="str">
            <v>H/W Brick XW5/8 TAI</v>
          </cell>
        </row>
        <row r="5427">
          <cell r="L5427" t="str">
            <v>308544-AC1</v>
          </cell>
          <cell r="M5427">
            <v>0</v>
          </cell>
          <cell r="N5427" t="str">
            <v>H/W Brick XW5/8 HK</v>
          </cell>
        </row>
        <row r="5428">
          <cell r="L5428" t="str">
            <v>308544-AD1</v>
          </cell>
          <cell r="M5428">
            <v>0</v>
          </cell>
          <cell r="N5428" t="str">
            <v>H/W Brick XW5/8 KOR</v>
          </cell>
        </row>
        <row r="5429">
          <cell r="L5429" t="str">
            <v>308544-AH1</v>
          </cell>
          <cell r="M5429">
            <v>0</v>
          </cell>
          <cell r="N5429" t="str">
            <v>H/W Brick XW5/8 SWI/EI</v>
          </cell>
        </row>
        <row r="5430">
          <cell r="L5430" t="str">
            <v>308544-B51</v>
          </cell>
          <cell r="M5430">
            <v>0</v>
          </cell>
          <cell r="N5430" t="str">
            <v>H/W Brick XW5/8 SWI_8</v>
          </cell>
        </row>
        <row r="5431">
          <cell r="L5431" t="str">
            <v>308545-001</v>
          </cell>
          <cell r="M5431">
            <v>2</v>
          </cell>
          <cell r="N5431" t="str">
            <v>HP xw8000 Documentation Kit,US English</v>
          </cell>
        </row>
        <row r="5432">
          <cell r="L5432" t="str">
            <v>308545-041</v>
          </cell>
          <cell r="M5432">
            <v>0</v>
          </cell>
          <cell r="N5432" t="str">
            <v>XW8000 Docs GR</v>
          </cell>
        </row>
        <row r="5433">
          <cell r="L5433" t="str">
            <v>308545-051</v>
          </cell>
          <cell r="M5433">
            <v>0</v>
          </cell>
          <cell r="N5433" t="str">
            <v>XW8000 Docs FR</v>
          </cell>
        </row>
        <row r="5434">
          <cell r="L5434" t="str">
            <v>308545-121</v>
          </cell>
          <cell r="M5434">
            <v>0</v>
          </cell>
          <cell r="N5434" t="str">
            <v>HP xw8000 Documentation Kit,CAN</v>
          </cell>
        </row>
        <row r="5435">
          <cell r="L5435" t="str">
            <v>308545-161</v>
          </cell>
          <cell r="M5435">
            <v>0</v>
          </cell>
          <cell r="N5435" t="str">
            <v>HP xw8000 Documentation Kit,LA</v>
          </cell>
        </row>
        <row r="5436">
          <cell r="L5436" t="str">
            <v>308545-291</v>
          </cell>
          <cell r="M5436">
            <v>0</v>
          </cell>
          <cell r="N5436" t="str">
            <v>XW8000 Docs JPN2</v>
          </cell>
        </row>
        <row r="5437">
          <cell r="L5437" t="str">
            <v>308545-371</v>
          </cell>
          <cell r="M5437">
            <v>0</v>
          </cell>
          <cell r="N5437" t="str">
            <v>HP xw8000 Documentation Kit,JPN2 &amp; JP/E</v>
          </cell>
        </row>
        <row r="5438">
          <cell r="L5438" t="str">
            <v>308545-A41</v>
          </cell>
          <cell r="M5438">
            <v>0</v>
          </cell>
          <cell r="N5438" t="str">
            <v>XW8000 Docs EUROA4</v>
          </cell>
        </row>
        <row r="5439">
          <cell r="L5439" t="str">
            <v>308545-AA1</v>
          </cell>
          <cell r="M5439">
            <v>0</v>
          </cell>
          <cell r="N5439" t="str">
            <v>XW8000 Docs PRC</v>
          </cell>
        </row>
        <row r="5440">
          <cell r="L5440" t="str">
            <v>308545-AB1</v>
          </cell>
          <cell r="M5440">
            <v>0</v>
          </cell>
          <cell r="N5440" t="str">
            <v>XW8000 Docs TAI</v>
          </cell>
        </row>
        <row r="5441">
          <cell r="L5441" t="str">
            <v>308545-AD1</v>
          </cell>
          <cell r="M5441">
            <v>0</v>
          </cell>
          <cell r="N5441" t="str">
            <v>XW8000 Docs KOR</v>
          </cell>
        </row>
        <row r="5442">
          <cell r="L5442" t="str">
            <v>308545-B51</v>
          </cell>
          <cell r="M5442">
            <v>0</v>
          </cell>
          <cell r="N5442" t="str">
            <v>XW8000 Docs SWI_8</v>
          </cell>
        </row>
        <row r="5443">
          <cell r="L5443" t="str">
            <v>308546-291</v>
          </cell>
          <cell r="M5443">
            <v>0</v>
          </cell>
          <cell r="N5443" t="str">
            <v>Content Card HP XW8 JPN2</v>
          </cell>
        </row>
        <row r="5444">
          <cell r="L5444" t="str">
            <v>308547-001</v>
          </cell>
          <cell r="M5444">
            <v>2</v>
          </cell>
          <cell r="N5444" t="str">
            <v>Restore CD for  xw8000 - US English</v>
          </cell>
        </row>
        <row r="5445">
          <cell r="L5445" t="str">
            <v>308547-371</v>
          </cell>
          <cell r="M5445">
            <v>0</v>
          </cell>
          <cell r="N5445" t="str">
            <v>Restore CD for  xw8000 - CAN &amp; LA</v>
          </cell>
        </row>
        <row r="5446">
          <cell r="L5446" t="str">
            <v>308547-A21</v>
          </cell>
          <cell r="M5446">
            <v>0</v>
          </cell>
          <cell r="N5446" t="str">
            <v>Mpl Restore CD-XW8 EUROA2</v>
          </cell>
        </row>
        <row r="5447">
          <cell r="L5447" t="str">
            <v>308548-001</v>
          </cell>
          <cell r="M5447">
            <v>2</v>
          </cell>
          <cell r="N5447" t="str">
            <v>xw5000 System Doc US</v>
          </cell>
        </row>
        <row r="5448">
          <cell r="L5448" t="str">
            <v>308548-041</v>
          </cell>
          <cell r="M5448">
            <v>0</v>
          </cell>
          <cell r="N5448" t="str">
            <v>XW5000 Docs GR</v>
          </cell>
        </row>
        <row r="5449">
          <cell r="L5449" t="str">
            <v>308548-051</v>
          </cell>
          <cell r="M5449">
            <v>0</v>
          </cell>
          <cell r="N5449" t="str">
            <v>XW5000 Docs FR</v>
          </cell>
        </row>
        <row r="5450">
          <cell r="L5450" t="str">
            <v>308548-161</v>
          </cell>
          <cell r="M5450">
            <v>0</v>
          </cell>
          <cell r="N5450" t="str">
            <v>XW5000 Docs LTNA</v>
          </cell>
        </row>
        <row r="5451">
          <cell r="L5451" t="str">
            <v>308548-291</v>
          </cell>
          <cell r="M5451">
            <v>0</v>
          </cell>
          <cell r="N5451" t="str">
            <v>XW5000 Docs JPN2</v>
          </cell>
        </row>
        <row r="5452">
          <cell r="L5452" t="str">
            <v>308548-A41</v>
          </cell>
          <cell r="M5452">
            <v>0</v>
          </cell>
          <cell r="N5452" t="str">
            <v>XW5000 Docs EUROA4</v>
          </cell>
        </row>
        <row r="5453">
          <cell r="L5453" t="str">
            <v>308548-AA1</v>
          </cell>
          <cell r="M5453">
            <v>0</v>
          </cell>
          <cell r="N5453" t="str">
            <v>XW5000 Docs PRC</v>
          </cell>
        </row>
        <row r="5454">
          <cell r="L5454" t="str">
            <v>308548-AB1</v>
          </cell>
          <cell r="M5454">
            <v>0</v>
          </cell>
          <cell r="N5454" t="str">
            <v>XW5000 Docs TAI</v>
          </cell>
        </row>
        <row r="5455">
          <cell r="L5455" t="str">
            <v>308548-AD1</v>
          </cell>
          <cell r="M5455">
            <v>0</v>
          </cell>
          <cell r="N5455" t="str">
            <v>XW5000 Docs KOR</v>
          </cell>
        </row>
        <row r="5456">
          <cell r="L5456" t="str">
            <v>308548-B51</v>
          </cell>
          <cell r="M5456">
            <v>0</v>
          </cell>
          <cell r="N5456" t="str">
            <v>XW5000 Docs SWI_8</v>
          </cell>
        </row>
        <row r="5457">
          <cell r="L5457" t="str">
            <v>308549-291</v>
          </cell>
          <cell r="M5457">
            <v>0</v>
          </cell>
          <cell r="N5457" t="str">
            <v>Content Card HP XW5 JPN2</v>
          </cell>
        </row>
        <row r="5458">
          <cell r="L5458" t="str">
            <v>308550-001</v>
          </cell>
          <cell r="M5458">
            <v>2</v>
          </cell>
          <cell r="N5458" t="str">
            <v>xw5000 QRCD</v>
          </cell>
        </row>
        <row r="5459">
          <cell r="L5459" t="str">
            <v>308550-371</v>
          </cell>
          <cell r="M5459">
            <v>0</v>
          </cell>
          <cell r="N5459" t="str">
            <v>Mpl Restore CD-XW5 A/P</v>
          </cell>
        </row>
        <row r="5460">
          <cell r="L5460" t="str">
            <v>308550-A21</v>
          </cell>
          <cell r="M5460">
            <v>0</v>
          </cell>
          <cell r="N5460" t="str">
            <v>Mpl Restore CD-XW5 EUROA2</v>
          </cell>
        </row>
        <row r="5461">
          <cell r="L5461" t="str">
            <v>308771-B21</v>
          </cell>
          <cell r="M5461">
            <v>950</v>
          </cell>
          <cell r="N5461" t="str">
            <v>3.06Ghz P4 processor,xw5000,NA &amp; JP</v>
          </cell>
        </row>
        <row r="5462">
          <cell r="L5462" t="str">
            <v>308772-B21</v>
          </cell>
          <cell r="M5462">
            <v>1000</v>
          </cell>
          <cell r="N5462" t="str">
            <v>3.06GHz Xeon Processor,xw8000,NA, JP</v>
          </cell>
        </row>
        <row r="5463">
          <cell r="L5463" t="str">
            <v>308773-B21</v>
          </cell>
          <cell r="M5463">
            <v>1000</v>
          </cell>
          <cell r="N5463" t="str">
            <v>3.06GHz Xeon CPU,2nd,xw8000,EU &amp; AP</v>
          </cell>
        </row>
        <row r="5464">
          <cell r="L5464" t="str">
            <v>308920-B21</v>
          </cell>
          <cell r="M5464">
            <v>149</v>
          </cell>
          <cell r="N5464" t="str">
            <v>48X CD RW,xw4000,NA and JP</v>
          </cell>
        </row>
        <row r="5465">
          <cell r="L5465" t="str">
            <v>308920-B22</v>
          </cell>
          <cell r="M5465">
            <v>149</v>
          </cell>
          <cell r="N5465" t="str">
            <v>48X CD RW (2nd),xw4000,NA and JP</v>
          </cell>
        </row>
        <row r="5466">
          <cell r="L5466" t="str">
            <v>308921-B21</v>
          </cell>
          <cell r="M5466">
            <v>349</v>
          </cell>
          <cell r="N5466" t="str">
            <v>HP DVD writer 200i,xw4000,xw4000,NA &amp; JP</v>
          </cell>
        </row>
        <row r="5467">
          <cell r="L5467" t="str">
            <v>308921-B22</v>
          </cell>
          <cell r="M5467">
            <v>349</v>
          </cell>
          <cell r="N5467" t="str">
            <v>HP DVD writer 200i,xw4000,(2nd),NA &amp; JP</v>
          </cell>
        </row>
        <row r="5468">
          <cell r="L5468" t="str">
            <v>309340-B21</v>
          </cell>
          <cell r="M5468">
            <v>839</v>
          </cell>
          <cell r="N5468" t="str">
            <v>1.5GB 266 MHz DDR ECC (2x512MB + 2x256MB</v>
          </cell>
        </row>
        <row r="5469">
          <cell r="L5469" t="str">
            <v>310403-B21</v>
          </cell>
          <cell r="M5469">
            <v>129</v>
          </cell>
          <cell r="N5469" t="str">
            <v>SCSI Controller,accessory,NA &amp; JP</v>
          </cell>
        </row>
        <row r="5470">
          <cell r="L5470" t="str">
            <v>310477-B21</v>
          </cell>
          <cell r="M5470">
            <v>199</v>
          </cell>
          <cell r="N5470" t="str">
            <v>NVIDIA Quadro4 380XGL accessory,NA &amp; JP</v>
          </cell>
        </row>
        <row r="5471">
          <cell r="L5471" t="str">
            <v>310478-B21</v>
          </cell>
          <cell r="M5471">
            <v>89</v>
          </cell>
          <cell r="N5471" t="str">
            <v>128MB 266MHz DDR ECC</v>
          </cell>
        </row>
        <row r="5472">
          <cell r="L5472" t="str">
            <v>310479-B21</v>
          </cell>
          <cell r="M5472">
            <v>139</v>
          </cell>
          <cell r="N5472" t="str">
            <v>256MB 266MHz DDR ECC</v>
          </cell>
        </row>
        <row r="5473">
          <cell r="L5473" t="str">
            <v>310480-B21</v>
          </cell>
          <cell r="M5473">
            <v>279</v>
          </cell>
          <cell r="N5473" t="str">
            <v>512MB 266MHz DDR ECC</v>
          </cell>
        </row>
        <row r="5474">
          <cell r="L5474" t="str">
            <v>310481-B21</v>
          </cell>
          <cell r="M5474">
            <v>899</v>
          </cell>
          <cell r="N5474" t="str">
            <v>1GB 266MHz DDR ECC</v>
          </cell>
        </row>
        <row r="5475">
          <cell r="L5475" t="str">
            <v>310482-B21</v>
          </cell>
          <cell r="M5475">
            <v>35</v>
          </cell>
          <cell r="N5475" t="str">
            <v>U320 Controller Card,accessory,NA &amp; JP</v>
          </cell>
        </row>
        <row r="5476">
          <cell r="L5476" t="str">
            <v>310483-B21</v>
          </cell>
          <cell r="M5476">
            <v>59</v>
          </cell>
          <cell r="N5476" t="str">
            <v>Intel 10/100 PCI Card,accessory,NA &amp; JP</v>
          </cell>
        </row>
        <row r="5477">
          <cell r="L5477" t="str">
            <v>310484-B21</v>
          </cell>
          <cell r="M5477">
            <v>99</v>
          </cell>
          <cell r="N5477" t="str">
            <v>Intel 1000XT PCI Card,accessory,NA &amp; JP</v>
          </cell>
        </row>
        <row r="5478">
          <cell r="L5478" t="str">
            <v>310485-B21</v>
          </cell>
          <cell r="M5478">
            <v>349</v>
          </cell>
          <cell r="N5478" t="str">
            <v>Xeon 2.4GHz accessory,xw8000,NA &amp; JP</v>
          </cell>
        </row>
        <row r="5479">
          <cell r="L5479" t="str">
            <v>310486-B21</v>
          </cell>
          <cell r="M5479">
            <v>499</v>
          </cell>
          <cell r="N5479" t="str">
            <v>Xeon 2.66GHz accessory,xw8000,NA &amp; JP</v>
          </cell>
        </row>
        <row r="5480">
          <cell r="L5480" t="str">
            <v>310487-B21</v>
          </cell>
          <cell r="M5480">
            <v>699</v>
          </cell>
          <cell r="N5480" t="str">
            <v>Xeon 2.8GHz accessory,xw8000,NA &amp; JP</v>
          </cell>
        </row>
        <row r="5481">
          <cell r="L5481" t="str">
            <v>310488-B21</v>
          </cell>
          <cell r="M5481">
            <v>75</v>
          </cell>
          <cell r="N5481" t="str">
            <v>IEEE1394 Firewire PCI card</v>
          </cell>
        </row>
        <row r="5482">
          <cell r="L5482" t="str">
            <v>310498-B21</v>
          </cell>
          <cell r="M5482">
            <v>129</v>
          </cell>
          <cell r="N5482" t="str">
            <v>40G ATA-100 7200rpm</v>
          </cell>
        </row>
        <row r="5483">
          <cell r="L5483" t="str">
            <v>310499-B21</v>
          </cell>
          <cell r="M5483">
            <v>169</v>
          </cell>
          <cell r="N5483" t="str">
            <v>80G ATA-100 7200rpm</v>
          </cell>
        </row>
        <row r="5484">
          <cell r="L5484" t="str">
            <v>310500-B21</v>
          </cell>
          <cell r="M5484">
            <v>249</v>
          </cell>
          <cell r="N5484" t="str">
            <v>120G ATA-100 7200rpm</v>
          </cell>
        </row>
        <row r="5485">
          <cell r="L5485" t="str">
            <v>310501-B21</v>
          </cell>
          <cell r="M5485">
            <v>149</v>
          </cell>
          <cell r="N5485" t="str">
            <v>Ultra160 SCSI Controller (Adaptec 29160N</v>
          </cell>
        </row>
        <row r="5486">
          <cell r="L5486" t="str">
            <v>310502-B21</v>
          </cell>
          <cell r="M5486">
            <v>199</v>
          </cell>
          <cell r="N5486" t="str">
            <v>Ultra320 dual channel SCSI controller (3</v>
          </cell>
        </row>
        <row r="5487">
          <cell r="L5487" t="str">
            <v>310503-B21</v>
          </cell>
          <cell r="M5487">
            <v>299</v>
          </cell>
          <cell r="N5487" t="str">
            <v>"36G Ultra320 SCSI 10,000rpm"</v>
          </cell>
        </row>
        <row r="5488">
          <cell r="L5488" t="str">
            <v>310504-B21</v>
          </cell>
          <cell r="M5488">
            <v>599</v>
          </cell>
          <cell r="N5488" t="str">
            <v>"73G Ultra320 SCSI 10,000rpm"</v>
          </cell>
        </row>
        <row r="5489">
          <cell r="L5489" t="str">
            <v>310505-B21</v>
          </cell>
          <cell r="M5489">
            <v>999</v>
          </cell>
          <cell r="N5489" t="str">
            <v>"146G Ultra320 SCSI 10,000rpm"</v>
          </cell>
        </row>
        <row r="5490">
          <cell r="L5490" t="str">
            <v>310506-B21</v>
          </cell>
          <cell r="M5490">
            <v>299</v>
          </cell>
          <cell r="N5490" t="str">
            <v>"18G Ultra320 SCSI 15,000rpm"</v>
          </cell>
        </row>
        <row r="5491">
          <cell r="L5491" t="str">
            <v>310507-B21</v>
          </cell>
          <cell r="M5491">
            <v>499</v>
          </cell>
          <cell r="N5491" t="str">
            <v>"36G Ultra320 SCSI 15,000rpm"</v>
          </cell>
        </row>
        <row r="5492">
          <cell r="L5492" t="str">
            <v>310508-B21</v>
          </cell>
          <cell r="M5492">
            <v>799</v>
          </cell>
          <cell r="N5492" t="str">
            <v>"73G Ultra320 SCSI 15,000rpm"</v>
          </cell>
        </row>
        <row r="5493">
          <cell r="L5493" t="str">
            <v>310509-B21</v>
          </cell>
          <cell r="M5493">
            <v>49</v>
          </cell>
          <cell r="N5493" t="str">
            <v>48X CD-ROM</v>
          </cell>
        </row>
        <row r="5494">
          <cell r="L5494" t="str">
            <v>310510-B21</v>
          </cell>
          <cell r="M5494">
            <v>99</v>
          </cell>
          <cell r="N5494" t="str">
            <v>48X CD-RW (w/ Veritas SW)</v>
          </cell>
        </row>
        <row r="5495">
          <cell r="L5495" t="str">
            <v>310513-B21</v>
          </cell>
          <cell r="M5495">
            <v>349</v>
          </cell>
          <cell r="N5495" t="str">
            <v>"4.7GB DVD+RW dvd200i (Veritas software,</v>
          </cell>
        </row>
        <row r="5496">
          <cell r="L5496" t="str">
            <v>310517-B21</v>
          </cell>
          <cell r="M5496">
            <v>599</v>
          </cell>
          <cell r="N5496" t="str">
            <v>Quadro4 980XGL accessory,NA &amp; JP</v>
          </cell>
        </row>
        <row r="5497">
          <cell r="L5497" t="str">
            <v>310518-B21</v>
          </cell>
          <cell r="M5497">
            <v>449</v>
          </cell>
          <cell r="N5497" t="str">
            <v>ATI FireGL Z1,accessory,NA &amp; JP</v>
          </cell>
        </row>
        <row r="5498">
          <cell r="L5498" t="str">
            <v>310519-B21</v>
          </cell>
          <cell r="M5498">
            <v>999</v>
          </cell>
          <cell r="N5498" t="str">
            <v>ATI FireGL X1,accessory,NA &amp; JP</v>
          </cell>
        </row>
        <row r="5499">
          <cell r="L5499" t="str">
            <v>310561-B21</v>
          </cell>
          <cell r="M5499">
            <v>0</v>
          </cell>
          <cell r="N5499" t="str">
            <v>256MB DDR/266 ECC REG ALL</v>
          </cell>
        </row>
        <row r="5500">
          <cell r="L5500" t="str">
            <v>310562-B21</v>
          </cell>
          <cell r="M5500">
            <v>0</v>
          </cell>
          <cell r="N5500" t="str">
            <v>512MB DDR/266 ECC REG ALL</v>
          </cell>
        </row>
        <row r="5501">
          <cell r="L5501" t="str">
            <v>310563-B21</v>
          </cell>
          <cell r="M5501">
            <v>878</v>
          </cell>
          <cell r="N5501" t="str">
            <v>Xeon 2.6 (512K) W6 ALL</v>
          </cell>
        </row>
        <row r="5502">
          <cell r="L5502" t="str">
            <v>310564-B21</v>
          </cell>
          <cell r="M5502">
            <v>922</v>
          </cell>
          <cell r="N5502" t="str">
            <v>Xeon 2.6 (512K) W8 ALL</v>
          </cell>
        </row>
        <row r="5503">
          <cell r="L5503" t="str">
            <v>311037-B21</v>
          </cell>
          <cell r="M5503">
            <v>199</v>
          </cell>
          <cell r="N5503" t="str">
            <v>NVIDIA Quadro4 380XGL,xw8000,NA &amp; JP</v>
          </cell>
        </row>
        <row r="5504">
          <cell r="L5504" t="str">
            <v>311039-B21</v>
          </cell>
          <cell r="M5504">
            <v>49</v>
          </cell>
          <cell r="N5504" t="str">
            <v xml:space="preserve">"Broadcom NetExtreme 10/100/1000 Gb NIC </v>
          </cell>
        </row>
        <row r="5505">
          <cell r="L5505" t="str">
            <v>311041-B21</v>
          </cell>
          <cell r="M5505">
            <v>149</v>
          </cell>
          <cell r="N5505" t="str">
            <v>"40 GB ATA/100 7,200 rpm EIDE Hard Drive</v>
          </cell>
        </row>
        <row r="5506">
          <cell r="L5506" t="str">
            <v>311041-B22</v>
          </cell>
          <cell r="M5506">
            <v>149</v>
          </cell>
          <cell r="N5506" t="str">
            <v xml:space="preserve">"40 GB ATA/100 7,200 rpm EIDE, 2nd Hard </v>
          </cell>
        </row>
        <row r="5507">
          <cell r="L5507" t="str">
            <v>311042-B21</v>
          </cell>
          <cell r="M5507">
            <v>199</v>
          </cell>
          <cell r="N5507" t="str">
            <v>"80 GB ATA/100 7,200 rpm EIDE Hard Drive</v>
          </cell>
        </row>
        <row r="5508">
          <cell r="L5508" t="str">
            <v>311042-B22</v>
          </cell>
          <cell r="M5508">
            <v>199</v>
          </cell>
          <cell r="N5508" t="str">
            <v>"80 GB ATA/100 7,200 rpm EIDE, 2nd  Hard</v>
          </cell>
        </row>
        <row r="5509">
          <cell r="L5509" t="str">
            <v>311043-B21</v>
          </cell>
          <cell r="M5509">
            <v>299</v>
          </cell>
          <cell r="N5509" t="str">
            <v>"120 GB ATA/100 7,200 rpm EIDE Hard Driv</v>
          </cell>
        </row>
        <row r="5510">
          <cell r="L5510" t="str">
            <v>311043-B22</v>
          </cell>
          <cell r="M5510">
            <v>299</v>
          </cell>
          <cell r="N5510" t="str">
            <v>"120 GB ATA/100 7,200 rpm EIDE, 2nd  Har</v>
          </cell>
        </row>
        <row r="5511">
          <cell r="L5511" t="str">
            <v>311044-B21</v>
          </cell>
          <cell r="M5511">
            <v>349</v>
          </cell>
          <cell r="N5511" t="str">
            <v>36 GB 10K rpm Ultra 320 SCSI Hard Drive</v>
          </cell>
        </row>
        <row r="5512">
          <cell r="L5512" t="str">
            <v>311044-B22</v>
          </cell>
          <cell r="M5512">
            <v>349</v>
          </cell>
          <cell r="N5512" t="str">
            <v xml:space="preserve">"36 GB 10K rpm Ultra 320 SCSI, 2nd Hard </v>
          </cell>
        </row>
        <row r="5513">
          <cell r="L5513" t="str">
            <v>311045-B21</v>
          </cell>
          <cell r="M5513">
            <v>699</v>
          </cell>
          <cell r="N5513" t="str">
            <v>73 GB 10K rpm Ultra 320 SCSI Hard Drive</v>
          </cell>
        </row>
        <row r="5514">
          <cell r="L5514" t="str">
            <v>311045-B22</v>
          </cell>
          <cell r="M5514">
            <v>699</v>
          </cell>
          <cell r="N5514" t="str">
            <v xml:space="preserve">"73 GB 10K rpm Ultra 320 SCSI, 2nd Hard </v>
          </cell>
        </row>
        <row r="5515">
          <cell r="L5515" t="str">
            <v>311046-B21</v>
          </cell>
          <cell r="M5515">
            <v>999</v>
          </cell>
          <cell r="N5515" t="str">
            <v>146GB 10K SCSI HDD,xw4000,NA &amp; JP</v>
          </cell>
        </row>
        <row r="5516">
          <cell r="L5516" t="str">
            <v>311046-B22</v>
          </cell>
          <cell r="M5516">
            <v>999</v>
          </cell>
          <cell r="N5516" t="str">
            <v>146GB 10K SCSI HDD (2nd),xw4000,NA &amp; JP</v>
          </cell>
        </row>
        <row r="5517">
          <cell r="L5517" t="str">
            <v>311047-B21</v>
          </cell>
          <cell r="M5517">
            <v>349</v>
          </cell>
          <cell r="N5517" t="str">
            <v>18 GB 15K rpm Ultra 320 SCSI Hard Drive</v>
          </cell>
        </row>
        <row r="5518">
          <cell r="L5518" t="str">
            <v>311047-B22</v>
          </cell>
          <cell r="M5518">
            <v>349</v>
          </cell>
          <cell r="N5518" t="str">
            <v xml:space="preserve">"18 GB 15K rpm Ultra 320 SCSI, 2nd Hard </v>
          </cell>
        </row>
        <row r="5519">
          <cell r="L5519" t="str">
            <v>311048-B21</v>
          </cell>
          <cell r="M5519">
            <v>599</v>
          </cell>
          <cell r="N5519" t="str">
            <v>36 GB 15K rpm Ultra 320 SCSI Hard Drive</v>
          </cell>
        </row>
        <row r="5520">
          <cell r="L5520" t="str">
            <v>311048-B22</v>
          </cell>
          <cell r="M5520">
            <v>599</v>
          </cell>
          <cell r="N5520" t="str">
            <v xml:space="preserve">"36 GB 15K rpm Ultra 320 SCSI, 2nd Hard </v>
          </cell>
        </row>
        <row r="5521">
          <cell r="L5521" t="str">
            <v>311049-B21</v>
          </cell>
          <cell r="M5521">
            <v>899</v>
          </cell>
          <cell r="N5521" t="str">
            <v>73GB 15K SCSI HDD,xw4000,NA &amp; JP</v>
          </cell>
        </row>
        <row r="5522">
          <cell r="L5522" t="str">
            <v>311049-B22</v>
          </cell>
          <cell r="M5522">
            <v>899</v>
          </cell>
          <cell r="N5522" t="str">
            <v>73GB 15K SCSI HDD (2nd),xw4000,NA &amp; JP</v>
          </cell>
        </row>
        <row r="5523">
          <cell r="L5523" t="str">
            <v>311051-B21</v>
          </cell>
          <cell r="M5523">
            <v>40</v>
          </cell>
          <cell r="N5523" t="str">
            <v>48X CD-ROM</v>
          </cell>
        </row>
        <row r="5524">
          <cell r="L5524" t="str">
            <v>311053-B21</v>
          </cell>
          <cell r="M5524">
            <v>119</v>
          </cell>
          <cell r="N5524" t="str">
            <v>16X DVD-ROM</v>
          </cell>
        </row>
        <row r="5525">
          <cell r="L5525" t="str">
            <v>311053-B22</v>
          </cell>
          <cell r="M5525">
            <v>119</v>
          </cell>
          <cell r="N5525" t="str">
            <v>"16X DVD-ROM, 2nd"</v>
          </cell>
        </row>
        <row r="5526">
          <cell r="L5526" t="str">
            <v>311921-041</v>
          </cell>
          <cell r="M5526">
            <v>0</v>
          </cell>
          <cell r="N5526" t="str">
            <v>W62&gt;2.2/14381 GR</v>
          </cell>
        </row>
        <row r="5527">
          <cell r="L5527" t="str">
            <v>311922-041</v>
          </cell>
          <cell r="M5527">
            <v>0</v>
          </cell>
          <cell r="N5527" t="str">
            <v>W62&gt;2.2/14382 GR</v>
          </cell>
        </row>
        <row r="5528">
          <cell r="L5528" t="str">
            <v>311963-B21</v>
          </cell>
          <cell r="M5528">
            <v>79</v>
          </cell>
          <cell r="N5528" t="str">
            <v>16x DVD,(Power DVD SW),accessory,NA &amp; JP</v>
          </cell>
        </row>
        <row r="5529">
          <cell r="L5529" t="str">
            <v>312205-B21</v>
          </cell>
          <cell r="M5529">
            <v>49</v>
          </cell>
          <cell r="N5529" t="str">
            <v>5-device SCSI cable,accessory,NA &amp; JP</v>
          </cell>
        </row>
        <row r="5530">
          <cell r="L5530" t="str">
            <v>312400-B21</v>
          </cell>
          <cell r="M5530">
            <v>300</v>
          </cell>
          <cell r="N5530" t="str">
            <v>2.4GHz Xeon processor,xw8000,NA &amp; JP</v>
          </cell>
        </row>
        <row r="5531">
          <cell r="L5531" t="str">
            <v>312401-B21</v>
          </cell>
          <cell r="M5531">
            <v>500</v>
          </cell>
          <cell r="N5531" t="str">
            <v>2.66GHz Xeon processor,xw8000,NA &amp; JP</v>
          </cell>
        </row>
        <row r="5532">
          <cell r="L5532" t="str">
            <v>312402-B21</v>
          </cell>
          <cell r="M5532">
            <v>700</v>
          </cell>
          <cell r="N5532" t="str">
            <v>2.8GHz Xeon processor,xw8000,NA &amp; JP</v>
          </cell>
        </row>
        <row r="5533">
          <cell r="L5533" t="str">
            <v>312517-B21</v>
          </cell>
          <cell r="M5533">
            <v>449</v>
          </cell>
          <cell r="N5533" t="str">
            <v>FireGL Z1 3D graphisc,xw6000,NA,JP</v>
          </cell>
        </row>
        <row r="5534">
          <cell r="L5534" t="str">
            <v>312518-B21</v>
          </cell>
          <cell r="M5534">
            <v>599</v>
          </cell>
          <cell r="N5534" t="str">
            <v>NVIDIA Quadro4 980XGL,xw6000,NA,JP</v>
          </cell>
        </row>
        <row r="5535">
          <cell r="L5535" t="str">
            <v>312519-B21</v>
          </cell>
          <cell r="M5535">
            <v>999</v>
          </cell>
          <cell r="N5535" t="str">
            <v>FireGL X1 3D graphics,xw6000,NA,JP</v>
          </cell>
        </row>
        <row r="5536">
          <cell r="L5536" t="str">
            <v>312520-B21</v>
          </cell>
          <cell r="M5536">
            <v>199</v>
          </cell>
          <cell r="N5536" t="str">
            <v>Quadro4 380XGL,xw4000,xw6000,NA,JP</v>
          </cell>
        </row>
        <row r="5537">
          <cell r="L5537" t="str">
            <v>312521-B21</v>
          </cell>
          <cell r="M5537">
            <v>449</v>
          </cell>
          <cell r="N5537" t="str">
            <v>FireGL Z1 3D graphics,NA &amp; JP</v>
          </cell>
        </row>
        <row r="5538">
          <cell r="L5538" t="str">
            <v>312522-B21</v>
          </cell>
          <cell r="M5538">
            <v>599</v>
          </cell>
          <cell r="N5538" t="str">
            <v>NVIDIA Quadro4 980XGL,xw8000,NA &amp; JP</v>
          </cell>
        </row>
        <row r="5539">
          <cell r="L5539" t="str">
            <v>312523-B21</v>
          </cell>
          <cell r="M5539">
            <v>999</v>
          </cell>
          <cell r="N5539" t="str">
            <v>FireGL X1 3D graphics,NA, JP</v>
          </cell>
        </row>
        <row r="5540">
          <cell r="L5540" t="str">
            <v>312750-B21</v>
          </cell>
          <cell r="M5540">
            <v>39</v>
          </cell>
          <cell r="N5540" t="str">
            <v>"Cable, 3 part SCSI"</v>
          </cell>
        </row>
        <row r="5541">
          <cell r="L5541" t="str">
            <v>313039-B21</v>
          </cell>
          <cell r="M5541">
            <v>20</v>
          </cell>
          <cell r="N5541" t="str">
            <v>Bracket HDD 3.5 to 5.25-WS</v>
          </cell>
        </row>
        <row r="5542">
          <cell r="L5542" t="str">
            <v>313305-B21</v>
          </cell>
          <cell r="M5542">
            <v>1799</v>
          </cell>
          <cell r="N5542" t="str">
            <v>2GB 266MHz DDR ECC</v>
          </cell>
        </row>
        <row r="5543">
          <cell r="L5543" t="str">
            <v>313563-B21</v>
          </cell>
          <cell r="M5543">
            <v>779</v>
          </cell>
          <cell r="N5543" t="str">
            <v>1.5GB DDR 266 ECC memory,xw5000,NA &amp; JP</v>
          </cell>
        </row>
        <row r="5544">
          <cell r="L5544" t="str">
            <v>313754-001</v>
          </cell>
          <cell r="M5544">
            <v>99</v>
          </cell>
          <cell r="N5544" t="str">
            <v>Win2K Professional media,xw8000,US Eng</v>
          </cell>
        </row>
        <row r="5545">
          <cell r="L5545" t="str">
            <v>313754-121</v>
          </cell>
          <cell r="M5545">
            <v>2</v>
          </cell>
          <cell r="N5545" t="str">
            <v>Win2K Professional media,xw8000,CAN</v>
          </cell>
        </row>
        <row r="5546">
          <cell r="L5546" t="str">
            <v>313754-161</v>
          </cell>
          <cell r="M5546">
            <v>2</v>
          </cell>
          <cell r="N5546" t="str">
            <v>Win2K Professional media,xw8000,LA</v>
          </cell>
        </row>
        <row r="5547">
          <cell r="L5547" t="str">
            <v>313754-291</v>
          </cell>
          <cell r="M5547">
            <v>2</v>
          </cell>
          <cell r="N5547" t="str">
            <v>Win2K Professional media,xw8000,JPN2</v>
          </cell>
        </row>
        <row r="5548">
          <cell r="L5548" t="str">
            <v>313755-001</v>
          </cell>
          <cell r="M5548">
            <v>99</v>
          </cell>
          <cell r="N5548" t="str">
            <v>WinXP Professional media,xw8000,US Eng</v>
          </cell>
        </row>
        <row r="5549">
          <cell r="L5549" t="str">
            <v>313755-121</v>
          </cell>
          <cell r="M5549">
            <v>2</v>
          </cell>
          <cell r="N5549" t="str">
            <v>WinXP Professional media,xw8000,CAN</v>
          </cell>
        </row>
        <row r="5550">
          <cell r="L5550" t="str">
            <v>313755-161</v>
          </cell>
          <cell r="M5550">
            <v>2</v>
          </cell>
          <cell r="N5550" t="str">
            <v>WinXP Professional media,xw8000,LA</v>
          </cell>
        </row>
        <row r="5551">
          <cell r="L5551" t="str">
            <v>313755-291</v>
          </cell>
          <cell r="M5551">
            <v>99</v>
          </cell>
          <cell r="N5551" t="str">
            <v>WinXP Professional media,xw8000,JPN2</v>
          </cell>
        </row>
        <row r="5552">
          <cell r="L5552" t="str">
            <v>316403-B21</v>
          </cell>
          <cell r="M5552">
            <v>250</v>
          </cell>
          <cell r="N5552" t="str">
            <v>2.4GHz P4 processor,xw5000,NA &amp; JP</v>
          </cell>
        </row>
        <row r="5553">
          <cell r="L5553" t="str">
            <v>316404-B21</v>
          </cell>
          <cell r="M5553">
            <v>500</v>
          </cell>
          <cell r="N5553" t="str">
            <v>2.66GHz P4 processor,xw5000,NA &amp; JP</v>
          </cell>
        </row>
        <row r="5554">
          <cell r="L5554" t="str">
            <v>316405-B21</v>
          </cell>
          <cell r="M5554">
            <v>650</v>
          </cell>
          <cell r="N5554" t="str">
            <v>2.8GHz P4 processor,xw5000,NA &amp; JP</v>
          </cell>
        </row>
        <row r="5555">
          <cell r="L5555" t="str">
            <v>316716-291</v>
          </cell>
          <cell r="M5555">
            <v>0</v>
          </cell>
          <cell r="N5555" t="str">
            <v>"MOD, P930HP NH 2T TCO JPN"</v>
          </cell>
        </row>
        <row r="5556">
          <cell r="L5556" t="str">
            <v>316717-291</v>
          </cell>
          <cell r="M5556">
            <v>0</v>
          </cell>
          <cell r="N5556" t="str">
            <v>"MOD, P1130HP NH 2T TCO JPN"</v>
          </cell>
        </row>
        <row r="5557">
          <cell r="L5557" t="str">
            <v>316720-291</v>
          </cell>
          <cell r="M5557">
            <v>0</v>
          </cell>
          <cell r="N5557" t="str">
            <v>"MOD, L1825 2T TCO JPN"</v>
          </cell>
        </row>
        <row r="5558">
          <cell r="L5558" t="str">
            <v>316721-291</v>
          </cell>
          <cell r="M5558">
            <v>0</v>
          </cell>
          <cell r="N5558" t="str">
            <v>"MOD, L2025 2T TCO JPN"</v>
          </cell>
        </row>
        <row r="5559">
          <cell r="L5559" t="str">
            <v>317195-B21</v>
          </cell>
          <cell r="M5559">
            <v>159</v>
          </cell>
          <cell r="N5559" t="str">
            <v>Quadro4 200NVS accessory,xw6000,NA &amp; JP</v>
          </cell>
        </row>
        <row r="5560">
          <cell r="L5560" t="str">
            <v>317847-B21</v>
          </cell>
          <cell r="M5560">
            <v>1000</v>
          </cell>
          <cell r="N5560" t="str">
            <v>3.06GHz Xeon CPU,xw6000,,NA,JP</v>
          </cell>
        </row>
        <row r="5561">
          <cell r="L5561" t="str">
            <v>317848-B21</v>
          </cell>
          <cell r="M5561">
            <v>1000</v>
          </cell>
          <cell r="N5561" t="str">
            <v>3.06GHz Xeon CPU,2nd,xw6000,NA,JP</v>
          </cell>
        </row>
        <row r="5562">
          <cell r="L5562" t="str">
            <v>319400-B21</v>
          </cell>
          <cell r="M5562">
            <v>199</v>
          </cell>
          <cell r="N5562" t="str">
            <v>32X DVD/CD RW combo,1st,xw4000,NA,JP</v>
          </cell>
        </row>
        <row r="5563">
          <cell r="L5563" t="str">
            <v>319400-B22</v>
          </cell>
          <cell r="M5563">
            <v>199</v>
          </cell>
          <cell r="N5563" t="str">
            <v>32X DVD/CD RW combo,2nd,xw4000,NA,JP</v>
          </cell>
        </row>
        <row r="5564">
          <cell r="L5564" t="str">
            <v>319402-B21</v>
          </cell>
          <cell r="M5564">
            <v>10</v>
          </cell>
          <cell r="N5564" t="str">
            <v>USB Optical Mosue,xw6000,NA,JP</v>
          </cell>
        </row>
        <row r="5565">
          <cell r="L5565" t="str">
            <v>319403-B21</v>
          </cell>
          <cell r="M5565">
            <v>159</v>
          </cell>
          <cell r="N5565" t="str">
            <v>NVIDIA Quadro4 200NVS,xw6000,NA,JP</v>
          </cell>
        </row>
        <row r="5566">
          <cell r="L5566" t="str">
            <v>319581-001</v>
          </cell>
          <cell r="M5566">
            <v>69</v>
          </cell>
          <cell r="N5566" t="str">
            <v>Red Hat Linux 7.3 media,xw4000,US</v>
          </cell>
        </row>
        <row r="5567">
          <cell r="L5567" t="str">
            <v>319581-121</v>
          </cell>
          <cell r="M5567">
            <v>69</v>
          </cell>
          <cell r="N5567" t="str">
            <v>Red Hat Linux 7.3 media,xw4000,CAN</v>
          </cell>
        </row>
        <row r="5568">
          <cell r="L5568" t="str">
            <v>319581-391</v>
          </cell>
          <cell r="M5568">
            <v>69</v>
          </cell>
          <cell r="N5568" t="str">
            <v>Red Hat Linux 7.3 media,xw4000,JPN2</v>
          </cell>
        </row>
        <row r="5569">
          <cell r="L5569" t="str">
            <v>321609-B21</v>
          </cell>
          <cell r="M5569">
            <v>25</v>
          </cell>
          <cell r="N5569" t="str">
            <v>Expansion kit,xw8000,NA,JP</v>
          </cell>
        </row>
        <row r="5570">
          <cell r="L5570" t="str">
            <v>323020-001</v>
          </cell>
          <cell r="M5570">
            <v>99</v>
          </cell>
          <cell r="N5570" t="str">
            <v>Red Hat Linux 7.3 media,xw6000,US</v>
          </cell>
        </row>
        <row r="5571">
          <cell r="L5571" t="str">
            <v>323020-121</v>
          </cell>
          <cell r="M5571">
            <v>99</v>
          </cell>
          <cell r="N5571" t="str">
            <v>Red Hat Linux 7.3 media,xw6000,CAN</v>
          </cell>
        </row>
        <row r="5572">
          <cell r="L5572" t="str">
            <v>323044-001</v>
          </cell>
          <cell r="M5572">
            <v>99</v>
          </cell>
          <cell r="N5572" t="str">
            <v>Red Hat Linux 7.3 media,xw8000,US</v>
          </cell>
        </row>
        <row r="5573">
          <cell r="L5573" t="str">
            <v>323044-121</v>
          </cell>
          <cell r="M5573">
            <v>99</v>
          </cell>
          <cell r="N5573" t="str">
            <v>Red Hat Linux 7.3 media,xw8000,CAN</v>
          </cell>
        </row>
        <row r="5574">
          <cell r="L5574" t="str">
            <v>323045-001</v>
          </cell>
          <cell r="M5574">
            <v>69</v>
          </cell>
          <cell r="N5574" t="str">
            <v>Red Hat Linux 7.3 media,xw5000,US</v>
          </cell>
        </row>
        <row r="5575">
          <cell r="L5575" t="str">
            <v>323045-121</v>
          </cell>
          <cell r="M5575">
            <v>69</v>
          </cell>
          <cell r="N5575" t="str">
            <v>Red Hat Linux 7.3 media,xw5000,CAN</v>
          </cell>
        </row>
        <row r="5576">
          <cell r="L5576" t="str">
            <v>325611-001</v>
          </cell>
          <cell r="M5576">
            <v>1</v>
          </cell>
          <cell r="N5576" t="str">
            <v>QRCD XEROX 15627 WS W8 WXP-Pro US,MEDIA</v>
          </cell>
        </row>
        <row r="5577">
          <cell r="L5577" t="str">
            <v>326399-001</v>
          </cell>
          <cell r="M5577">
            <v>50</v>
          </cell>
          <cell r="N5577" t="str">
            <v>48X CD-RW W/ROXIO SW CT05</v>
          </cell>
        </row>
        <row r="5578">
          <cell r="L5578" t="str">
            <v>326430-B21</v>
          </cell>
          <cell r="M5578">
            <v>530</v>
          </cell>
          <cell r="N5578" t="str">
            <v>Digi Acceleport 8 Port ALL  CT0 ALL</v>
          </cell>
        </row>
        <row r="5579">
          <cell r="L5579" t="str">
            <v>326432-B21</v>
          </cell>
          <cell r="M5579">
            <v>172.7</v>
          </cell>
          <cell r="N5579" t="str">
            <v>Intel Pro/1000 MT 2Port Ser ADP ALL</v>
          </cell>
        </row>
        <row r="5580">
          <cell r="L5580" t="str">
            <v>326434-B21</v>
          </cell>
          <cell r="M5580">
            <v>215</v>
          </cell>
          <cell r="N5580" t="str">
            <v>QLOGIC 64-Bit PCI-to-Ultra3 SCS ALL</v>
          </cell>
        </row>
        <row r="5581">
          <cell r="L5581" t="str">
            <v>330827-B21</v>
          </cell>
          <cell r="M5581">
            <v>100</v>
          </cell>
          <cell r="N5581" t="str">
            <v>Ultra160 SCSI Controller CT05 ALL</v>
          </cell>
        </row>
        <row r="5582">
          <cell r="L5582" t="str">
            <v>330828-B21</v>
          </cell>
          <cell r="M5582">
            <v>551.08000000000004</v>
          </cell>
          <cell r="N5582" t="str">
            <v>36GB U320 SCSI 10K rpm HDD CT05 ALL</v>
          </cell>
        </row>
        <row r="5583">
          <cell r="L5583" t="str">
            <v>330829-B21</v>
          </cell>
          <cell r="M5583">
            <v>1</v>
          </cell>
          <cell r="N5583" t="str">
            <v>48X CD-RW ALL,CT05 ALL</v>
          </cell>
        </row>
        <row r="5584">
          <cell r="L5584" t="str">
            <v>330830-B21</v>
          </cell>
          <cell r="M5584">
            <v>919.07</v>
          </cell>
          <cell r="N5584" t="str">
            <v>73GB U320 SCS1 10K SGT ALL CT05 ALL</v>
          </cell>
        </row>
        <row r="5585">
          <cell r="L5585" t="str">
            <v>330831-B21</v>
          </cell>
          <cell r="M5585">
            <v>183.08</v>
          </cell>
          <cell r="N5585" t="str">
            <v>nVidia Quadro4 200NVS 64M AGP C ALL</v>
          </cell>
        </row>
        <row r="5586">
          <cell r="L5586" t="str">
            <v>331323-001</v>
          </cell>
          <cell r="M5586">
            <v>1298</v>
          </cell>
          <cell r="N5586" t="str">
            <v>XW4000,2.4GHz,19" monitor,promo,NA</v>
          </cell>
        </row>
        <row r="5587">
          <cell r="L5587" t="str">
            <v>331324-001</v>
          </cell>
          <cell r="M5587">
            <v>2028</v>
          </cell>
          <cell r="N5587" t="str">
            <v>XW5000,2.6GHz,21" monitor,promo,NA</v>
          </cell>
        </row>
        <row r="5588">
          <cell r="L5588" t="str">
            <v>331325-001</v>
          </cell>
          <cell r="M5588">
            <v>2279</v>
          </cell>
          <cell r="N5588" t="str">
            <v>XW6000,2.4GHz,18" monitor,promo,NA</v>
          </cell>
        </row>
        <row r="5589">
          <cell r="L5589" t="str">
            <v>331333-B21</v>
          </cell>
          <cell r="M5589">
            <v>259</v>
          </cell>
          <cell r="N5589" t="str">
            <v>512MB 266MHz DDR ECC Memory xw5000 NA JP</v>
          </cell>
        </row>
        <row r="5590">
          <cell r="L5590" t="str">
            <v>331334-B21</v>
          </cell>
          <cell r="M5590">
            <v>519</v>
          </cell>
          <cell r="N5590" t="str">
            <v>1GB 266MHz DDR ECC Memory xw5000 NA JP</v>
          </cell>
        </row>
        <row r="5591">
          <cell r="L5591" t="str">
            <v>331731-B21</v>
          </cell>
          <cell r="M5591">
            <v>700</v>
          </cell>
          <cell r="N5591" t="str">
            <v>36G U320 SCSI 15K ALL SGT CT05 ALL</v>
          </cell>
        </row>
        <row r="5592">
          <cell r="L5592" t="str">
            <v>331732-B21</v>
          </cell>
          <cell r="M5592">
            <v>1400</v>
          </cell>
          <cell r="N5592" t="str">
            <v>73GB U320 SCSI 15K 2ND ALL SGT ALL</v>
          </cell>
        </row>
        <row r="5593">
          <cell r="L5593" t="str">
            <v>331733-B21</v>
          </cell>
          <cell r="M5593">
            <v>150</v>
          </cell>
          <cell r="N5593" t="str">
            <v>16X DVD-ROM ALL   CT05 ALL</v>
          </cell>
        </row>
        <row r="5594">
          <cell r="L5594" t="str">
            <v>332179-B21</v>
          </cell>
          <cell r="M5594">
            <v>200</v>
          </cell>
          <cell r="N5594" t="str">
            <v>QUADRO4 980XGL CT05 ALL</v>
          </cell>
        </row>
        <row r="5595">
          <cell r="L5595" t="str">
            <v>332492-B21</v>
          </cell>
          <cell r="M5595">
            <v>0.18</v>
          </cell>
          <cell r="N5595" t="str">
            <v>GE MEDICAL LABELS CTO5</v>
          </cell>
        </row>
        <row r="5596">
          <cell r="L5596" t="str">
            <v>332901-B21</v>
          </cell>
          <cell r="M5596">
            <v>150</v>
          </cell>
          <cell r="N5596" t="str">
            <v>36G U320 SCSI 15K 2 ALL CT05</v>
          </cell>
        </row>
        <row r="5597">
          <cell r="L5597" t="str">
            <v>338505-023</v>
          </cell>
          <cell r="M5597">
            <v>0</v>
          </cell>
          <cell r="N5597" t="str">
            <v>INACTIVE WMI 645A 128/4S/3M/T</v>
          </cell>
        </row>
        <row r="5598">
          <cell r="L5598" t="str">
            <v>368902-001</v>
          </cell>
          <cell r="M5598">
            <v>1.05</v>
          </cell>
          <cell r="N5598" t="str">
            <v>LinematrixPrinter Lipi t6100</v>
          </cell>
        </row>
        <row r="5599">
          <cell r="L5599" t="str">
            <v>369332-372</v>
          </cell>
          <cell r="M5599">
            <v>9999</v>
          </cell>
          <cell r="N5599" t="str">
            <v>W4CP/1.8/18S/128D/45DC A/P</v>
          </cell>
        </row>
        <row r="5600">
          <cell r="L5600" t="str">
            <v>470013-271</v>
          </cell>
          <cell r="M5600">
            <v>1465</v>
          </cell>
          <cell r="N5600" t="str">
            <v>D23/1.0/20A/256/2+c A/P</v>
          </cell>
        </row>
        <row r="5601">
          <cell r="L5601" t="str">
            <v>470027-902</v>
          </cell>
          <cell r="M5601">
            <v>1499</v>
          </cell>
          <cell r="N5601" t="str">
            <v>W4C/1.8/40A/256D/Xc FCAN</v>
          </cell>
        </row>
        <row r="5602">
          <cell r="L5602" t="str">
            <v>470027-980</v>
          </cell>
          <cell r="M5602">
            <v>2799</v>
          </cell>
          <cell r="N5602" t="str">
            <v>W4CP/2.2/18S/512D/Xd FCAN</v>
          </cell>
        </row>
        <row r="5603">
          <cell r="L5603" t="str">
            <v>470027-982</v>
          </cell>
          <cell r="M5603">
            <v>3399</v>
          </cell>
          <cell r="N5603" t="str">
            <v>W4C/2.2/36S/512D/Xd FCAN</v>
          </cell>
        </row>
        <row r="5604">
          <cell r="L5604" t="str">
            <v>470028-026</v>
          </cell>
          <cell r="M5604">
            <v>9999</v>
          </cell>
          <cell r="N5604" t="str">
            <v>W4CP/1.8/40A/512D/XcL PRC</v>
          </cell>
        </row>
        <row r="5605">
          <cell r="L5605" t="str">
            <v>470028-027</v>
          </cell>
          <cell r="M5605">
            <v>9999</v>
          </cell>
          <cell r="N5605" t="str">
            <v>W4C/1.8/18S/512D/Xc PRC</v>
          </cell>
        </row>
        <row r="5606">
          <cell r="L5606" t="str">
            <v>470028-028</v>
          </cell>
          <cell r="M5606">
            <v>9999</v>
          </cell>
          <cell r="N5606" t="str">
            <v>W4C/1.8/18S/512D/Xc TAI</v>
          </cell>
        </row>
        <row r="5607">
          <cell r="L5607" t="str">
            <v>470028-029</v>
          </cell>
          <cell r="M5607">
            <v>9999</v>
          </cell>
          <cell r="N5607" t="str">
            <v>W4CP/1.8/36S/512D/Xd TAI</v>
          </cell>
        </row>
        <row r="5608">
          <cell r="L5608" t="str">
            <v>470028-163</v>
          </cell>
          <cell r="M5608">
            <v>9999</v>
          </cell>
          <cell r="N5608" t="str">
            <v>W4CP/2.0/18S/512D/Xc PRC</v>
          </cell>
        </row>
        <row r="5609">
          <cell r="L5609" t="str">
            <v>470028-167</v>
          </cell>
          <cell r="M5609">
            <v>9999</v>
          </cell>
          <cell r="N5609" t="str">
            <v>W4CP/2.2/18S/512D/Xd PRC</v>
          </cell>
        </row>
        <row r="5610">
          <cell r="L5610" t="str">
            <v>470029-761</v>
          </cell>
          <cell r="M5610">
            <v>9999</v>
          </cell>
          <cell r="N5610" t="str">
            <v>W8/2.2/18S/0/Xc PRC</v>
          </cell>
        </row>
        <row r="5611">
          <cell r="L5611" t="str">
            <v>470029-762</v>
          </cell>
          <cell r="M5611">
            <v>9999</v>
          </cell>
          <cell r="N5611" t="str">
            <v>W8/2.2/18S/0/Xc TAI</v>
          </cell>
        </row>
        <row r="5612">
          <cell r="L5612" t="str">
            <v>470029-771</v>
          </cell>
          <cell r="M5612">
            <v>9999</v>
          </cell>
          <cell r="N5612" t="str">
            <v>W8/2.2/18S/0/Xd PRC</v>
          </cell>
        </row>
        <row r="5613">
          <cell r="L5613" t="str">
            <v>470029-898</v>
          </cell>
          <cell r="M5613">
            <v>9999</v>
          </cell>
          <cell r="N5613" t="str">
            <v>W6/2.2/18S/0/Xc PRC</v>
          </cell>
        </row>
        <row r="5614">
          <cell r="L5614" t="str">
            <v>470029-901</v>
          </cell>
          <cell r="M5614">
            <v>9999</v>
          </cell>
          <cell r="N5614" t="str">
            <v>W6/2.2/18S/0/Xc TAI</v>
          </cell>
        </row>
        <row r="5615">
          <cell r="L5615" t="str">
            <v>470029-909</v>
          </cell>
          <cell r="M5615">
            <v>9999</v>
          </cell>
          <cell r="N5615" t="str">
            <v>W6/2.2/18S/0/Xd PRC</v>
          </cell>
        </row>
        <row r="5616">
          <cell r="L5616" t="str">
            <v>470029-917</v>
          </cell>
          <cell r="M5616">
            <v>9999</v>
          </cell>
          <cell r="N5616" t="str">
            <v>W6/2.2/40A/0/Xc PRC</v>
          </cell>
        </row>
        <row r="5617">
          <cell r="L5617" t="str">
            <v>470029-934</v>
          </cell>
          <cell r="M5617">
            <v>9999</v>
          </cell>
          <cell r="N5617" t="str">
            <v>W8P/2.2/18K/512R/Xd PRC</v>
          </cell>
        </row>
        <row r="5618">
          <cell r="L5618" t="str">
            <v>470029-954</v>
          </cell>
          <cell r="M5618">
            <v>9999</v>
          </cell>
          <cell r="N5618" t="str">
            <v>W8/2.2/36S/1R/X PRC</v>
          </cell>
        </row>
        <row r="5619">
          <cell r="L5619" t="str">
            <v>470029-968</v>
          </cell>
          <cell r="M5619">
            <v>9999</v>
          </cell>
          <cell r="N5619" t="str">
            <v>W6P/2.2/18S/512R/Xd PRC</v>
          </cell>
        </row>
        <row r="5620">
          <cell r="L5620" t="str">
            <v>470029-973</v>
          </cell>
          <cell r="M5620">
            <v>9999</v>
          </cell>
          <cell r="N5620" t="str">
            <v>W6/2.2/36S/512R/X PRC</v>
          </cell>
        </row>
        <row r="5621">
          <cell r="L5621" t="str">
            <v>470030-076</v>
          </cell>
          <cell r="M5621">
            <v>9999</v>
          </cell>
          <cell r="N5621" t="str">
            <v>W6/2.2/18S/1R/Xd PRC</v>
          </cell>
        </row>
        <row r="5622">
          <cell r="L5622" t="str">
            <v>470030-453</v>
          </cell>
          <cell r="M5622">
            <v>9999</v>
          </cell>
          <cell r="N5622" t="str">
            <v>W4C/1.8/40A/256D/Xc PRC</v>
          </cell>
        </row>
        <row r="5623">
          <cell r="L5623" t="str">
            <v>470030-920</v>
          </cell>
          <cell r="M5623">
            <v>9999</v>
          </cell>
          <cell r="N5623" t="str">
            <v>W6P/2.0/18S/0/Xc PRC</v>
          </cell>
        </row>
        <row r="5624">
          <cell r="L5624" t="str">
            <v>470030-929</v>
          </cell>
          <cell r="M5624">
            <v>9999</v>
          </cell>
          <cell r="N5624" t="str">
            <v>W6P/2.0/18S/512R/Xd PRC</v>
          </cell>
        </row>
        <row r="5625">
          <cell r="L5625" t="str">
            <v>470030-937</v>
          </cell>
          <cell r="M5625">
            <v>9999</v>
          </cell>
          <cell r="N5625" t="str">
            <v>W6P/2.0/18S/1R/Xd PRC</v>
          </cell>
        </row>
        <row r="5626">
          <cell r="L5626" t="str">
            <v>470030-967</v>
          </cell>
          <cell r="M5626">
            <v>9999</v>
          </cell>
          <cell r="N5626" t="str">
            <v>W8P/2.0/18K/0/Xc PRC</v>
          </cell>
        </row>
        <row r="5627">
          <cell r="L5627" t="str">
            <v>470030-976</v>
          </cell>
          <cell r="M5627">
            <v>9999</v>
          </cell>
          <cell r="N5627" t="str">
            <v>W8P/2.0/36S/512R/Xc PRC</v>
          </cell>
        </row>
        <row r="5628">
          <cell r="L5628" t="str">
            <v>470031-141</v>
          </cell>
          <cell r="M5628">
            <v>2449</v>
          </cell>
          <cell r="N5628" t="str">
            <v>W6P/2.0/18S/0/Xc FCAN</v>
          </cell>
        </row>
        <row r="5629">
          <cell r="L5629" t="str">
            <v>470031-143</v>
          </cell>
          <cell r="M5629">
            <v>2229</v>
          </cell>
          <cell r="N5629" t="str">
            <v>W6P/2.0/40A/0/Xc FCAN</v>
          </cell>
        </row>
        <row r="5630">
          <cell r="L5630" t="str">
            <v>470031-147</v>
          </cell>
          <cell r="M5630">
            <v>2799</v>
          </cell>
          <cell r="N5630" t="str">
            <v>W6P/2.0/36S/0/Xd FCAN</v>
          </cell>
        </row>
        <row r="5631">
          <cell r="L5631" t="str">
            <v>470031-202</v>
          </cell>
          <cell r="M5631">
            <v>2428</v>
          </cell>
          <cell r="N5631" t="str">
            <v>W6P/2.0/18S/512R/Xd ITL</v>
          </cell>
        </row>
        <row r="5632">
          <cell r="L5632" t="str">
            <v>470031-242</v>
          </cell>
          <cell r="M5632">
            <v>2499</v>
          </cell>
          <cell r="N5632" t="str">
            <v>W6P/1.8/18S/0/Xc FCAN</v>
          </cell>
        </row>
        <row r="5633">
          <cell r="L5633" t="str">
            <v>470031-244</v>
          </cell>
          <cell r="M5633">
            <v>2299</v>
          </cell>
          <cell r="N5633" t="str">
            <v>W6P/1.8/40A/0/Xc FCAN</v>
          </cell>
        </row>
        <row r="5634">
          <cell r="L5634" t="str">
            <v>470031-324</v>
          </cell>
          <cell r="M5634">
            <v>3299</v>
          </cell>
          <cell r="N5634" t="str">
            <v>W8P/1.8/18S/0/Xc FCAN</v>
          </cell>
        </row>
        <row r="5635">
          <cell r="L5635" t="str">
            <v>470031-656</v>
          </cell>
          <cell r="M5635">
            <v>3022</v>
          </cell>
          <cell r="N5635" t="str">
            <v>INACTIVE W4CN/2.0/12118</v>
          </cell>
        </row>
        <row r="5636">
          <cell r="L5636" t="str">
            <v>470032-102</v>
          </cell>
          <cell r="M5636">
            <v>9999</v>
          </cell>
          <cell r="N5636" t="str">
            <v>W4CP/1.8/18S/256D/XcL HK</v>
          </cell>
        </row>
        <row r="5637">
          <cell r="L5637" t="str">
            <v>470032-277</v>
          </cell>
          <cell r="M5637">
            <v>9999</v>
          </cell>
          <cell r="N5637" t="str">
            <v>W8P/2.4/18S/0/Xc PRC</v>
          </cell>
        </row>
        <row r="5638">
          <cell r="L5638" t="str">
            <v>470032-278</v>
          </cell>
          <cell r="M5638">
            <v>9999</v>
          </cell>
          <cell r="N5638" t="str">
            <v>W8P/2.4/18S/0/Xc TAI</v>
          </cell>
        </row>
        <row r="5639">
          <cell r="L5639" t="str">
            <v>470032-280</v>
          </cell>
          <cell r="M5639">
            <v>9999</v>
          </cell>
          <cell r="N5639" t="str">
            <v>W8P/2.4/18S/0/Xd PRC</v>
          </cell>
        </row>
        <row r="5640">
          <cell r="L5640" t="str">
            <v>470032-309</v>
          </cell>
          <cell r="M5640">
            <v>9999</v>
          </cell>
          <cell r="N5640" t="str">
            <v>W8P/2.4/18K/512R/Xd PRC</v>
          </cell>
        </row>
        <row r="5641">
          <cell r="L5641" t="str">
            <v>470032-322</v>
          </cell>
          <cell r="M5641">
            <v>9999</v>
          </cell>
          <cell r="N5641" t="str">
            <v>W8P/2.4/36S/1R/X PRC</v>
          </cell>
        </row>
        <row r="5642">
          <cell r="L5642" t="str">
            <v>470032-330</v>
          </cell>
          <cell r="M5642">
            <v>9999</v>
          </cell>
          <cell r="N5642" t="str">
            <v>W6P/2.4/18S/0/Xc PRC</v>
          </cell>
        </row>
        <row r="5643">
          <cell r="L5643" t="str">
            <v>470032-331</v>
          </cell>
          <cell r="M5643">
            <v>9999</v>
          </cell>
          <cell r="N5643" t="str">
            <v>W6P/2.4/18S/0/Xc TAI</v>
          </cell>
        </row>
        <row r="5644">
          <cell r="L5644" t="str">
            <v>470032-332</v>
          </cell>
          <cell r="M5644">
            <v>9999</v>
          </cell>
          <cell r="N5644" t="str">
            <v>W6P/2.4/18S/0/Xd PRC</v>
          </cell>
        </row>
        <row r="5645">
          <cell r="L5645" t="str">
            <v>470032-333</v>
          </cell>
          <cell r="M5645">
            <v>9999</v>
          </cell>
          <cell r="N5645" t="str">
            <v>W6P/2.4/18S/0/Xd TAI</v>
          </cell>
        </row>
        <row r="5646">
          <cell r="L5646" t="str">
            <v>470032-337</v>
          </cell>
          <cell r="M5646">
            <v>9999</v>
          </cell>
          <cell r="N5646" t="str">
            <v>W6P/2.4/40A/0/Xc PRC</v>
          </cell>
        </row>
        <row r="5647">
          <cell r="L5647" t="str">
            <v>470032-396</v>
          </cell>
          <cell r="M5647">
            <v>9999</v>
          </cell>
          <cell r="N5647" t="str">
            <v>W6P/2.4/18S/1R/Xd PRC</v>
          </cell>
        </row>
        <row r="5648">
          <cell r="L5648" t="str">
            <v>470032-402</v>
          </cell>
          <cell r="M5648">
            <v>9999</v>
          </cell>
          <cell r="N5648" t="str">
            <v>W6P/2.4/18S/512R/Xd PRC</v>
          </cell>
        </row>
        <row r="5649">
          <cell r="L5649" t="str">
            <v>470032-406</v>
          </cell>
          <cell r="M5649">
            <v>9999</v>
          </cell>
          <cell r="N5649" t="str">
            <v>W6P/2.4/36S/512R/X PRC</v>
          </cell>
        </row>
        <row r="5650">
          <cell r="L5650" t="str">
            <v>470032-510</v>
          </cell>
          <cell r="M5650">
            <v>9999</v>
          </cell>
          <cell r="N5650" t="str">
            <v>W4CP/1.8/40A/512/Xc TAI</v>
          </cell>
        </row>
        <row r="5651">
          <cell r="L5651" t="str">
            <v>470032-556</v>
          </cell>
          <cell r="M5651">
            <v>9999</v>
          </cell>
          <cell r="N5651" t="str">
            <v>W4CP/1.8/40A/512/Xc PRC</v>
          </cell>
        </row>
        <row r="5652">
          <cell r="L5652" t="str">
            <v>470032-882</v>
          </cell>
          <cell r="M5652">
            <v>9999</v>
          </cell>
          <cell r="N5652" t="str">
            <v>W4CP/1.8/18S/256D/XcL PRC</v>
          </cell>
        </row>
        <row r="5653">
          <cell r="L5653" t="str">
            <v>470032-948</v>
          </cell>
          <cell r="M5653">
            <v>9999</v>
          </cell>
          <cell r="N5653" t="str">
            <v>W4CP/2.4/40A/512D/XrL PRC</v>
          </cell>
        </row>
        <row r="5654">
          <cell r="L5654" t="str">
            <v>470032-949</v>
          </cell>
          <cell r="M5654">
            <v>9999</v>
          </cell>
          <cell r="N5654" t="str">
            <v>W4CP/2.4/40A/512D/XrL TAI</v>
          </cell>
        </row>
        <row r="5655">
          <cell r="L5655" t="str">
            <v>470032-953</v>
          </cell>
          <cell r="M5655">
            <v>3199</v>
          </cell>
          <cell r="N5655" t="str">
            <v>W4CP/2.4/18S/512D/Xd FCAN</v>
          </cell>
        </row>
        <row r="5656">
          <cell r="L5656" t="str">
            <v>470032-970</v>
          </cell>
          <cell r="M5656">
            <v>9999</v>
          </cell>
          <cell r="N5656" t="str">
            <v>W4CP/2.4/18S/512D/Xd PRC</v>
          </cell>
        </row>
        <row r="5657">
          <cell r="L5657" t="str">
            <v>470032-971</v>
          </cell>
          <cell r="M5657">
            <v>9999</v>
          </cell>
          <cell r="N5657" t="str">
            <v>W4CP/2.4/18S/512D/Xd TAI</v>
          </cell>
        </row>
        <row r="5658">
          <cell r="L5658" t="str">
            <v>470032-973</v>
          </cell>
          <cell r="M5658">
            <v>9999</v>
          </cell>
          <cell r="N5658" t="str">
            <v>W4CP/2.4/36S/512D/XcL PRC</v>
          </cell>
        </row>
        <row r="5659">
          <cell r="L5659" t="str">
            <v>470032-974</v>
          </cell>
          <cell r="M5659">
            <v>9999</v>
          </cell>
          <cell r="N5659" t="str">
            <v>W4CP/2.4/36S/512D/XcL TAI</v>
          </cell>
        </row>
        <row r="5660">
          <cell r="L5660" t="str">
            <v>470032-978</v>
          </cell>
          <cell r="M5660">
            <v>3599</v>
          </cell>
          <cell r="N5660" t="str">
            <v>W4CP/2.4/36S/512D/XdL FCAN</v>
          </cell>
        </row>
        <row r="5661">
          <cell r="L5661" t="str">
            <v>470033-024</v>
          </cell>
          <cell r="M5661">
            <v>2399</v>
          </cell>
          <cell r="N5661" t="str">
            <v>W4CP/2.4/80A/256DXcL FCAN</v>
          </cell>
        </row>
        <row r="5662">
          <cell r="L5662" t="str">
            <v>470033-301</v>
          </cell>
          <cell r="M5662">
            <v>0</v>
          </cell>
          <cell r="N5662" t="str">
            <v>W4CK/2.2/12333/I NL</v>
          </cell>
        </row>
        <row r="5663">
          <cell r="L5663" t="str">
            <v>470033-328</v>
          </cell>
          <cell r="M5663">
            <v>9999</v>
          </cell>
          <cell r="N5663" t="str">
            <v>W4CP/2.2/40A/256D/EXd PRC</v>
          </cell>
        </row>
        <row r="5664">
          <cell r="L5664" t="str">
            <v>470033-474</v>
          </cell>
          <cell r="M5664">
            <v>0</v>
          </cell>
          <cell r="N5664" t="str">
            <v>W4CP/1.840A/256D45Dr BEL</v>
          </cell>
        </row>
        <row r="5665">
          <cell r="L5665" t="str">
            <v>470033-766</v>
          </cell>
          <cell r="M5665">
            <v>9999</v>
          </cell>
          <cell r="N5665" t="str">
            <v>W4CP/1.8/40A/0/XdL TAI</v>
          </cell>
        </row>
        <row r="5666">
          <cell r="L5666" t="str">
            <v>470033-868</v>
          </cell>
          <cell r="M5666">
            <v>3977</v>
          </cell>
          <cell r="N5666" t="str">
            <v>W8K/2.0/18K/1R/Xc US</v>
          </cell>
        </row>
        <row r="5667">
          <cell r="L5667" t="str">
            <v>470034-658</v>
          </cell>
          <cell r="M5667">
            <v>9999</v>
          </cell>
          <cell r="N5667" t="str">
            <v>W4CP/1.8/18S/512D45Dc HK</v>
          </cell>
        </row>
        <row r="5668">
          <cell r="L5668" t="str">
            <v>470034-777</v>
          </cell>
          <cell r="M5668">
            <v>0</v>
          </cell>
          <cell r="N5668" t="str">
            <v>W4CP/1.8/40A+512D45Dr BEL</v>
          </cell>
        </row>
        <row r="5669">
          <cell r="L5669" t="str">
            <v>470035-324</v>
          </cell>
          <cell r="M5669">
            <v>3742</v>
          </cell>
          <cell r="N5669" t="str">
            <v>W6P/1.8+/80A/1R/45Dd US</v>
          </cell>
        </row>
        <row r="5670">
          <cell r="L5670" t="str">
            <v>470035-326</v>
          </cell>
          <cell r="M5670">
            <v>7247</v>
          </cell>
          <cell r="N5670" t="str">
            <v>W8K/2.2+/12187/I US</v>
          </cell>
        </row>
        <row r="5671">
          <cell r="L5671" t="str">
            <v>470035-327</v>
          </cell>
          <cell r="M5671">
            <v>0</v>
          </cell>
          <cell r="N5671" t="str">
            <v>W8K/2.2+/12187/I EUROA4</v>
          </cell>
        </row>
        <row r="5672">
          <cell r="L5672" t="str">
            <v>470035-713</v>
          </cell>
          <cell r="M5672">
            <v>3555.3</v>
          </cell>
          <cell r="N5672" t="str">
            <v>W8K/2.2+/12187/I A/P</v>
          </cell>
        </row>
        <row r="5673">
          <cell r="L5673" t="str">
            <v>470035-714</v>
          </cell>
          <cell r="M5673">
            <v>0</v>
          </cell>
          <cell r="N5673" t="str">
            <v>W8K/2.2+/12187/I SWIS2</v>
          </cell>
        </row>
        <row r="5674">
          <cell r="L5674" t="str">
            <v>470035-716</v>
          </cell>
          <cell r="M5674">
            <v>0</v>
          </cell>
          <cell r="N5674" t="str">
            <v>W8K/2.2+/12187/I UK</v>
          </cell>
        </row>
        <row r="5675">
          <cell r="L5675" t="str">
            <v>470035-717</v>
          </cell>
          <cell r="M5675">
            <v>0</v>
          </cell>
          <cell r="N5675" t="str">
            <v>W8K/2.2+/12187/I ITL</v>
          </cell>
        </row>
        <row r="5676">
          <cell r="L5676" t="str">
            <v>470035-718</v>
          </cell>
          <cell r="M5676">
            <v>0</v>
          </cell>
          <cell r="N5676" t="str">
            <v>W8K/2.2+/12187/I NL_2</v>
          </cell>
        </row>
        <row r="5677">
          <cell r="L5677" t="str">
            <v>470036-033</v>
          </cell>
          <cell r="M5677">
            <v>9999</v>
          </cell>
          <cell r="N5677" t="str">
            <v>W4CP/1.8/40A+/512D/X TAI</v>
          </cell>
        </row>
        <row r="5678">
          <cell r="L5678" t="str">
            <v>470036-075</v>
          </cell>
          <cell r="M5678">
            <v>9999</v>
          </cell>
          <cell r="N5678" t="str">
            <v>W4CP/2.4F/18S/512D/Xd PRC</v>
          </cell>
        </row>
        <row r="5679">
          <cell r="L5679" t="str">
            <v>470036-368</v>
          </cell>
          <cell r="M5679">
            <v>9999</v>
          </cell>
          <cell r="N5679" t="str">
            <v>W8P/2.2/40A/512R/Xc PRC</v>
          </cell>
        </row>
        <row r="5680">
          <cell r="L5680" t="str">
            <v>470036-370</v>
          </cell>
          <cell r="M5680">
            <v>9999</v>
          </cell>
          <cell r="N5680" t="str">
            <v>W8P/2.2/40A/512R/Xc HK</v>
          </cell>
        </row>
        <row r="5681">
          <cell r="L5681" t="str">
            <v>470036-471</v>
          </cell>
          <cell r="M5681">
            <v>9999</v>
          </cell>
          <cell r="N5681" t="str">
            <v>W6P/2.4/18S/512R/Xd HK</v>
          </cell>
        </row>
        <row r="5682">
          <cell r="L5682" t="str">
            <v>470036-472</v>
          </cell>
          <cell r="M5682">
            <v>9999</v>
          </cell>
          <cell r="N5682" t="str">
            <v>W6P/2.4/18S/1R/Xd HK</v>
          </cell>
        </row>
        <row r="5683">
          <cell r="L5683" t="str">
            <v>470036-603</v>
          </cell>
          <cell r="M5683">
            <v>4628</v>
          </cell>
          <cell r="N5683" t="str">
            <v>W8KP/2.2+/36S/512R/XR\d US</v>
          </cell>
        </row>
        <row r="5684">
          <cell r="L5684" t="str">
            <v>470036-966</v>
          </cell>
          <cell r="M5684">
            <v>3818</v>
          </cell>
          <cell r="N5684" t="str">
            <v>W8PP/2.2/18S+/256R/EXc US</v>
          </cell>
        </row>
        <row r="5685">
          <cell r="L5685" t="str">
            <v>470036-967</v>
          </cell>
          <cell r="M5685">
            <v>4917</v>
          </cell>
          <cell r="N5685" t="str">
            <v>W8K/P2.2+/18S+/256R/EXc US</v>
          </cell>
        </row>
        <row r="5686">
          <cell r="L5686" t="str">
            <v>470036-985</v>
          </cell>
          <cell r="M5686">
            <v>2853</v>
          </cell>
          <cell r="N5686" t="str">
            <v>W8K/2.0/18S/256R/45Dr US</v>
          </cell>
        </row>
        <row r="5687">
          <cell r="L5687" t="str">
            <v>470037-871</v>
          </cell>
          <cell r="M5687">
            <v>9999</v>
          </cell>
          <cell r="N5687" t="str">
            <v>W4CP/2.4/40A/256D200d TAI</v>
          </cell>
        </row>
        <row r="5688">
          <cell r="L5688" t="str">
            <v>470037-873</v>
          </cell>
          <cell r="M5688">
            <v>9999</v>
          </cell>
          <cell r="N5688" t="str">
            <v>W4CP/2.4/40A/256D200d PRC</v>
          </cell>
        </row>
        <row r="5689">
          <cell r="L5689" t="str">
            <v>470037-874</v>
          </cell>
          <cell r="M5689">
            <v>9999</v>
          </cell>
          <cell r="N5689" t="str">
            <v>W4CP/2.4/40A/256D200d HK</v>
          </cell>
        </row>
        <row r="5690">
          <cell r="L5690" t="str">
            <v>470037-909</v>
          </cell>
          <cell r="M5690">
            <v>9999</v>
          </cell>
          <cell r="N5690" t="str">
            <v>W4CP/2.53F/18S/512D/Xd PRC</v>
          </cell>
        </row>
        <row r="5691">
          <cell r="L5691" t="str">
            <v>470037-911</v>
          </cell>
          <cell r="M5691">
            <v>9999</v>
          </cell>
          <cell r="N5691" t="str">
            <v>W4CP/2.53F/18S/512D/Xd HK</v>
          </cell>
        </row>
        <row r="5692">
          <cell r="L5692" t="str">
            <v>470038-113</v>
          </cell>
          <cell r="M5692">
            <v>8939</v>
          </cell>
          <cell r="N5692" t="str">
            <v>W8000/860 X2.2 SRP US</v>
          </cell>
        </row>
        <row r="5693">
          <cell r="L5693" t="str">
            <v>470038-821</v>
          </cell>
          <cell r="M5693">
            <v>9999</v>
          </cell>
          <cell r="N5693" t="str">
            <v>W6K/2.2+/13036/I PRC</v>
          </cell>
        </row>
        <row r="5694">
          <cell r="L5694" t="str">
            <v>470038-831</v>
          </cell>
          <cell r="M5694">
            <v>9999</v>
          </cell>
          <cell r="N5694" t="str">
            <v>W6K/2.2+/13036/I TAI</v>
          </cell>
        </row>
        <row r="5695">
          <cell r="L5695" t="str">
            <v>470038-840</v>
          </cell>
          <cell r="M5695">
            <v>9999</v>
          </cell>
          <cell r="N5695" t="str">
            <v>W6K/P2.2+/13034 PRC</v>
          </cell>
        </row>
        <row r="5696">
          <cell r="L5696" t="str">
            <v>470038-850</v>
          </cell>
          <cell r="M5696">
            <v>9999</v>
          </cell>
          <cell r="N5696" t="str">
            <v>W6K/P2.2+/13034 TAI</v>
          </cell>
        </row>
        <row r="5697">
          <cell r="L5697" t="str">
            <v>470039-145</v>
          </cell>
          <cell r="M5697">
            <v>0</v>
          </cell>
          <cell r="N5697" t="str">
            <v>W4CP/2.0/40A/512D/MXR GR</v>
          </cell>
        </row>
        <row r="5698">
          <cell r="L5698" t="str">
            <v>470039-721</v>
          </cell>
          <cell r="M5698">
            <v>3281</v>
          </cell>
          <cell r="N5698" t="str">
            <v>W6P/2.2+/13037/I FCAN</v>
          </cell>
        </row>
        <row r="5699">
          <cell r="L5699" t="str">
            <v>470039-724</v>
          </cell>
          <cell r="M5699">
            <v>9999</v>
          </cell>
          <cell r="N5699" t="str">
            <v>W6P/2.2+/13037/I PRC</v>
          </cell>
        </row>
        <row r="5700">
          <cell r="L5700" t="str">
            <v>470039-744</v>
          </cell>
          <cell r="M5700">
            <v>9999</v>
          </cell>
          <cell r="N5700" t="str">
            <v>W6P/2.2+/13037/I TAI</v>
          </cell>
        </row>
        <row r="5701">
          <cell r="L5701" t="str">
            <v>470039-745</v>
          </cell>
          <cell r="M5701">
            <v>3281</v>
          </cell>
          <cell r="N5701" t="str">
            <v>W6P/2.2+/13037/I US</v>
          </cell>
        </row>
        <row r="5702">
          <cell r="L5702" t="str">
            <v>470040-579</v>
          </cell>
          <cell r="M5702">
            <v>3939</v>
          </cell>
          <cell r="N5702" t="str">
            <v>W6K/2.8/40A/512R/Xc FCAN</v>
          </cell>
        </row>
        <row r="5703">
          <cell r="L5703" t="str">
            <v>470040-586</v>
          </cell>
          <cell r="M5703">
            <v>3939</v>
          </cell>
          <cell r="N5703" t="str">
            <v>W6X/2.8/40A/512R/Xc FCAN</v>
          </cell>
        </row>
        <row r="5704">
          <cell r="L5704" t="str">
            <v>470040-595</v>
          </cell>
          <cell r="M5704">
            <v>3431.73</v>
          </cell>
          <cell r="N5704" t="str">
            <v>W6X/2.8/36S/1R/Xc A/P</v>
          </cell>
        </row>
        <row r="5705">
          <cell r="L5705" t="str">
            <v>470040-598</v>
          </cell>
          <cell r="M5705">
            <v>4279</v>
          </cell>
          <cell r="N5705" t="str">
            <v>W6K/2.8/18S/512R/Xd FCAN</v>
          </cell>
        </row>
        <row r="5706">
          <cell r="L5706" t="str">
            <v>470040-599</v>
          </cell>
          <cell r="M5706">
            <v>3030</v>
          </cell>
          <cell r="N5706" t="str">
            <v>W8K/2.8/18K/512R/Xd US</v>
          </cell>
        </row>
        <row r="5707">
          <cell r="L5707" t="str">
            <v>470040-601</v>
          </cell>
          <cell r="M5707">
            <v>5179</v>
          </cell>
          <cell r="N5707" t="str">
            <v>W8K/2.8/18K/512R/Xd FCAN</v>
          </cell>
        </row>
        <row r="5708">
          <cell r="L5708" t="str">
            <v>470040-605</v>
          </cell>
          <cell r="M5708">
            <v>3152</v>
          </cell>
          <cell r="N5708" t="str">
            <v>W8K/2.8/18K/512R/Xd LTNA</v>
          </cell>
        </row>
        <row r="5709">
          <cell r="L5709" t="str">
            <v>470040-607</v>
          </cell>
          <cell r="M5709">
            <v>3152</v>
          </cell>
          <cell r="N5709" t="str">
            <v>W8X/2.8/18K/512R/Xd LTNA</v>
          </cell>
        </row>
        <row r="5710">
          <cell r="L5710" t="str">
            <v>470040-608</v>
          </cell>
          <cell r="M5710">
            <v>3030</v>
          </cell>
          <cell r="N5710" t="str">
            <v>W8X/2.8/18K/512R/Xd US</v>
          </cell>
        </row>
        <row r="5711">
          <cell r="L5711" t="str">
            <v>470040-610</v>
          </cell>
          <cell r="M5711">
            <v>5179</v>
          </cell>
          <cell r="N5711" t="str">
            <v>W8X/2.8/18K/512R/Xd FCAN</v>
          </cell>
        </row>
        <row r="5712">
          <cell r="L5712" t="str">
            <v>470040-621</v>
          </cell>
          <cell r="M5712">
            <v>3928</v>
          </cell>
          <cell r="N5712" t="str">
            <v>W8K/2.8/18K/1R/Xd US</v>
          </cell>
        </row>
        <row r="5713">
          <cell r="L5713" t="str">
            <v>470040-625</v>
          </cell>
          <cell r="M5713">
            <v>9999</v>
          </cell>
          <cell r="N5713" t="str">
            <v>W6K/2.8/18S/512R/Xd PRC</v>
          </cell>
        </row>
        <row r="5714">
          <cell r="L5714" t="str">
            <v>470040-632</v>
          </cell>
          <cell r="M5714">
            <v>9999</v>
          </cell>
          <cell r="N5714" t="str">
            <v>W6K/2.8/18S/512R/Xd HK</v>
          </cell>
        </row>
        <row r="5715">
          <cell r="L5715" t="str">
            <v>470040-633</v>
          </cell>
          <cell r="M5715">
            <v>6599</v>
          </cell>
          <cell r="N5715" t="str">
            <v>W8K/2.8/18K/1R/Xd FCAN</v>
          </cell>
        </row>
        <row r="5716">
          <cell r="L5716" t="str">
            <v>470040-634</v>
          </cell>
          <cell r="M5716">
            <v>4082</v>
          </cell>
          <cell r="N5716" t="str">
            <v>W8K/2.8/18K/1R/Xd LTNA</v>
          </cell>
        </row>
        <row r="5717">
          <cell r="L5717" t="str">
            <v>470040-636</v>
          </cell>
          <cell r="M5717">
            <v>4082</v>
          </cell>
          <cell r="N5717" t="str">
            <v>W8X/2.8/18K/1R/Xd LTNA</v>
          </cell>
        </row>
        <row r="5718">
          <cell r="L5718" t="str">
            <v>470040-637</v>
          </cell>
          <cell r="M5718">
            <v>6599</v>
          </cell>
          <cell r="N5718" t="str">
            <v>W8X/2.8/18K/1R/Xd FCAN</v>
          </cell>
        </row>
        <row r="5719">
          <cell r="L5719" t="str">
            <v>470040-639</v>
          </cell>
          <cell r="M5719">
            <v>3928</v>
          </cell>
          <cell r="N5719" t="str">
            <v>W8X/2.8/18K/1R/Xd US</v>
          </cell>
        </row>
        <row r="5720">
          <cell r="L5720" t="str">
            <v>470040-641</v>
          </cell>
          <cell r="M5720">
            <v>4279</v>
          </cell>
          <cell r="N5720" t="str">
            <v>W6X/2.8/18S/512R/Xd FCAN</v>
          </cell>
        </row>
        <row r="5721">
          <cell r="L5721" t="str">
            <v>470040-656</v>
          </cell>
          <cell r="M5721">
            <v>3869.3</v>
          </cell>
          <cell r="N5721" t="str">
            <v>W8X/2.8/36S/1R/Xc A/P</v>
          </cell>
        </row>
        <row r="5722">
          <cell r="L5722" t="str">
            <v>470040-659</v>
          </cell>
          <cell r="M5722">
            <v>1794.06</v>
          </cell>
          <cell r="N5722" t="str">
            <v>W8X/2.8/36S/1R/Xc KOR</v>
          </cell>
        </row>
        <row r="5723">
          <cell r="L5723" t="str">
            <v>470040-663</v>
          </cell>
          <cell r="M5723">
            <v>9999</v>
          </cell>
          <cell r="N5723" t="str">
            <v>W8X/2.8/18K/512R/Xd PRC</v>
          </cell>
        </row>
        <row r="5724">
          <cell r="L5724" t="str">
            <v>470040-667</v>
          </cell>
          <cell r="M5724">
            <v>620.02</v>
          </cell>
          <cell r="N5724" t="str">
            <v>W8X/2.8/18K/512R/Xd TAI</v>
          </cell>
        </row>
        <row r="5725">
          <cell r="L5725" t="str">
            <v>470040-669</v>
          </cell>
          <cell r="M5725">
            <v>9999</v>
          </cell>
          <cell r="N5725" t="str">
            <v>W6K/2.8/18S/1R/Xd PRC</v>
          </cell>
        </row>
        <row r="5726">
          <cell r="L5726" t="str">
            <v>470040-670</v>
          </cell>
          <cell r="M5726">
            <v>9999</v>
          </cell>
          <cell r="N5726" t="str">
            <v>W8X/2.8/18K/512R/Xd HK</v>
          </cell>
        </row>
        <row r="5727">
          <cell r="L5727" t="str">
            <v>470040-671</v>
          </cell>
          <cell r="M5727">
            <v>9999</v>
          </cell>
          <cell r="N5727" t="str">
            <v>W6X/2.8/18S/1R/Xd PRC</v>
          </cell>
        </row>
        <row r="5728">
          <cell r="L5728" t="str">
            <v>470040-673</v>
          </cell>
          <cell r="M5728">
            <v>9999</v>
          </cell>
          <cell r="N5728" t="str">
            <v>W8K/2.8/18K/1R/Xd HK</v>
          </cell>
        </row>
        <row r="5729">
          <cell r="L5729" t="str">
            <v>470040-676</v>
          </cell>
          <cell r="M5729">
            <v>1817.1</v>
          </cell>
          <cell r="N5729" t="str">
            <v>W8K/2.8/18K/1R/Xd TAI</v>
          </cell>
        </row>
        <row r="5730">
          <cell r="L5730" t="str">
            <v>470040-677</v>
          </cell>
          <cell r="M5730">
            <v>9999</v>
          </cell>
          <cell r="N5730" t="str">
            <v>W8K/2.8/18K/1R/Xd PRC</v>
          </cell>
        </row>
        <row r="5731">
          <cell r="L5731" t="str">
            <v>470040-678</v>
          </cell>
          <cell r="M5731">
            <v>9999</v>
          </cell>
          <cell r="N5731" t="str">
            <v>W6X/2.8/18S/512R/Xd PRC</v>
          </cell>
        </row>
        <row r="5732">
          <cell r="L5732" t="str">
            <v>470040-679</v>
          </cell>
          <cell r="M5732">
            <v>9999</v>
          </cell>
          <cell r="N5732" t="str">
            <v>W6K/2.8/18S/1R/Xd HK</v>
          </cell>
        </row>
        <row r="5733">
          <cell r="L5733" t="str">
            <v>470042-253</v>
          </cell>
          <cell r="M5733">
            <v>9999</v>
          </cell>
          <cell r="N5733" t="str">
            <v>W8K/2.0/18K/0/Xc TAI</v>
          </cell>
        </row>
        <row r="5734">
          <cell r="L5734" t="str">
            <v>470042-255</v>
          </cell>
          <cell r="M5734">
            <v>9999</v>
          </cell>
          <cell r="N5734" t="str">
            <v>W8K/2.0/18K/0/Xc PRC</v>
          </cell>
        </row>
        <row r="5735">
          <cell r="L5735" t="str">
            <v>470042-451</v>
          </cell>
          <cell r="M5735">
            <v>9999</v>
          </cell>
          <cell r="N5735" t="str">
            <v>W4CP/2.2/40A/512D/Xc PRC</v>
          </cell>
        </row>
        <row r="5736">
          <cell r="L5736" t="str">
            <v>470042-501</v>
          </cell>
          <cell r="M5736">
            <v>9999</v>
          </cell>
          <cell r="N5736" t="str">
            <v>W4CP/2.2/40/A/256D/Xd PRC</v>
          </cell>
        </row>
        <row r="5737">
          <cell r="L5737" t="str">
            <v>470042-502</v>
          </cell>
          <cell r="M5737">
            <v>9999</v>
          </cell>
          <cell r="N5737" t="str">
            <v>W6P/2.0/36S/512R/Xd PRC</v>
          </cell>
        </row>
        <row r="5738">
          <cell r="L5738" t="str">
            <v>470042-503</v>
          </cell>
          <cell r="M5738">
            <v>9999</v>
          </cell>
          <cell r="N5738" t="str">
            <v>W8P/2.2/72S/512R/Xd PRC</v>
          </cell>
        </row>
        <row r="5739">
          <cell r="L5739" t="str">
            <v>470042-521</v>
          </cell>
          <cell r="M5739">
            <v>3249</v>
          </cell>
          <cell r="N5739" t="str">
            <v>W4CX/2.8F/40A/512D/Xv FCAN</v>
          </cell>
        </row>
        <row r="5740">
          <cell r="L5740" t="str">
            <v>470042-524</v>
          </cell>
          <cell r="M5740">
            <v>3399</v>
          </cell>
          <cell r="N5740" t="str">
            <v>W4CK/2.8F/80A/512D/Xv FCAN</v>
          </cell>
        </row>
        <row r="5741">
          <cell r="L5741" t="str">
            <v>470042-530</v>
          </cell>
          <cell r="M5741">
            <v>3999</v>
          </cell>
          <cell r="N5741" t="str">
            <v>W4CK/2.8F/36K/512D/Xv FCAN</v>
          </cell>
        </row>
        <row r="5742">
          <cell r="L5742" t="str">
            <v>470042-587</v>
          </cell>
          <cell r="M5742">
            <v>9999</v>
          </cell>
          <cell r="N5742" t="str">
            <v>W4CX/2.8F/40A/256D/Xc PRC</v>
          </cell>
        </row>
        <row r="5743">
          <cell r="L5743" t="str">
            <v>470042-594</v>
          </cell>
          <cell r="M5743">
            <v>9999</v>
          </cell>
          <cell r="N5743" t="str">
            <v>W4CX/2.8F/80A/512D/Xc PRC</v>
          </cell>
        </row>
        <row r="5744">
          <cell r="L5744" t="str">
            <v>470042-599</v>
          </cell>
          <cell r="M5744">
            <v>9999</v>
          </cell>
          <cell r="N5744" t="str">
            <v>W4CX/2.8F/36S/512D/Xc PRC</v>
          </cell>
        </row>
        <row r="5745">
          <cell r="L5745" t="str">
            <v>470043-121</v>
          </cell>
          <cell r="M5745">
            <v>9999</v>
          </cell>
          <cell r="N5745" t="str">
            <v>W4CP/2.2/40A/512D/Xc HK</v>
          </cell>
        </row>
        <row r="5746">
          <cell r="L5746" t="str">
            <v>470043-205</v>
          </cell>
          <cell r="M5746">
            <v>3822</v>
          </cell>
          <cell r="N5746" t="str">
            <v>W8K/2.8/18K/512R/Xd UK</v>
          </cell>
        </row>
        <row r="5747">
          <cell r="L5747" t="str">
            <v>470043-207</v>
          </cell>
          <cell r="M5747">
            <v>3822</v>
          </cell>
          <cell r="N5747" t="str">
            <v>W8X/2.8/18K/512R/Xd UK</v>
          </cell>
        </row>
        <row r="5748">
          <cell r="L5748" t="str">
            <v>470043-208</v>
          </cell>
          <cell r="M5748">
            <v>4425</v>
          </cell>
          <cell r="N5748" t="str">
            <v>W8K/2.8/18K/1R/Xd UK</v>
          </cell>
        </row>
        <row r="5749">
          <cell r="L5749" t="str">
            <v>470043-210</v>
          </cell>
          <cell r="M5749">
            <v>4425</v>
          </cell>
          <cell r="N5749" t="str">
            <v>W8X/2.8/18K/1R/Xd UK</v>
          </cell>
        </row>
        <row r="5750">
          <cell r="L5750" t="str">
            <v>470043-212</v>
          </cell>
          <cell r="M5750">
            <v>3822</v>
          </cell>
          <cell r="N5750" t="str">
            <v>W8K/2.8/18K/512R/Xd GR</v>
          </cell>
        </row>
        <row r="5751">
          <cell r="L5751" t="str">
            <v>470043-214</v>
          </cell>
          <cell r="M5751">
            <v>3822</v>
          </cell>
          <cell r="N5751" t="str">
            <v>W8X/2.8/18K/512R/Xd GR</v>
          </cell>
        </row>
        <row r="5752">
          <cell r="L5752" t="str">
            <v>470043-215</v>
          </cell>
          <cell r="M5752">
            <v>4425</v>
          </cell>
          <cell r="N5752" t="str">
            <v>W8K/2.8/18K/1R/Xd GR</v>
          </cell>
        </row>
        <row r="5753">
          <cell r="L5753" t="str">
            <v>470043-216</v>
          </cell>
          <cell r="M5753">
            <v>4425</v>
          </cell>
          <cell r="N5753" t="str">
            <v>W8X/2.8/18K/1R/Xd GR</v>
          </cell>
        </row>
        <row r="5754">
          <cell r="L5754" t="str">
            <v>470043-217</v>
          </cell>
          <cell r="M5754">
            <v>0</v>
          </cell>
          <cell r="N5754" t="str">
            <v>W8K/2.8/18K/512R/Xd FR</v>
          </cell>
        </row>
        <row r="5755">
          <cell r="L5755" t="str">
            <v>470043-218</v>
          </cell>
          <cell r="M5755">
            <v>0</v>
          </cell>
          <cell r="N5755" t="str">
            <v>W8X/2.8/18K/512R/Xd FR</v>
          </cell>
        </row>
        <row r="5756">
          <cell r="L5756" t="str">
            <v>470043-219</v>
          </cell>
          <cell r="M5756">
            <v>4425</v>
          </cell>
          <cell r="N5756" t="str">
            <v>W8K/2.8/18K/1R/Xd FR</v>
          </cell>
        </row>
        <row r="5757">
          <cell r="L5757" t="str">
            <v>470043-220</v>
          </cell>
          <cell r="M5757">
            <v>4425</v>
          </cell>
          <cell r="N5757" t="str">
            <v>W8X/2.8/18K/1R/Xd FR</v>
          </cell>
        </row>
        <row r="5758">
          <cell r="L5758" t="str">
            <v>470043-221</v>
          </cell>
          <cell r="M5758">
            <v>3822</v>
          </cell>
          <cell r="N5758" t="str">
            <v>W8K/2.8/18K/512R/Xd ITL</v>
          </cell>
        </row>
        <row r="5759">
          <cell r="L5759" t="str">
            <v>470043-222</v>
          </cell>
          <cell r="M5759">
            <v>3822</v>
          </cell>
          <cell r="N5759" t="str">
            <v>W8X/2.8/18K/512R/Xd ITL</v>
          </cell>
        </row>
        <row r="5760">
          <cell r="L5760" t="str">
            <v>470043-223</v>
          </cell>
          <cell r="M5760">
            <v>4425</v>
          </cell>
          <cell r="N5760" t="str">
            <v>W8K/2.8/18K/1R/Xd ITL</v>
          </cell>
        </row>
        <row r="5761">
          <cell r="L5761" t="str">
            <v>470043-224</v>
          </cell>
          <cell r="M5761">
            <v>4425</v>
          </cell>
          <cell r="N5761" t="str">
            <v>W8X/2.8/18K/1R/Xd ITL</v>
          </cell>
        </row>
        <row r="5762">
          <cell r="L5762" t="str">
            <v>470043-226</v>
          </cell>
          <cell r="M5762">
            <v>3822</v>
          </cell>
          <cell r="N5762" t="str">
            <v>W8K/2.8/18K/512R/Xd SP</v>
          </cell>
        </row>
        <row r="5763">
          <cell r="L5763" t="str">
            <v>470043-227</v>
          </cell>
          <cell r="M5763">
            <v>3822</v>
          </cell>
          <cell r="N5763" t="str">
            <v>W8X/2.8/18K/512R/Xd SP</v>
          </cell>
        </row>
        <row r="5764">
          <cell r="L5764" t="str">
            <v>470043-228</v>
          </cell>
          <cell r="M5764">
            <v>4425</v>
          </cell>
          <cell r="N5764" t="str">
            <v>W8K/2.8/18K/1R/Xd SP</v>
          </cell>
        </row>
        <row r="5765">
          <cell r="L5765" t="str">
            <v>470043-229</v>
          </cell>
          <cell r="M5765">
            <v>4425</v>
          </cell>
          <cell r="N5765" t="str">
            <v>W8X/2.8/18K/1R/Xd SP</v>
          </cell>
        </row>
        <row r="5766">
          <cell r="L5766" t="str">
            <v>470043-230</v>
          </cell>
          <cell r="M5766">
            <v>3822</v>
          </cell>
          <cell r="N5766" t="str">
            <v>W8K/2.8/18K/512R/Xd EUROA4</v>
          </cell>
        </row>
        <row r="5767">
          <cell r="L5767" t="str">
            <v>470043-231</v>
          </cell>
          <cell r="M5767">
            <v>3822</v>
          </cell>
          <cell r="N5767" t="str">
            <v>W8X/2.8/18K/512R/Xd EUROA4</v>
          </cell>
        </row>
        <row r="5768">
          <cell r="L5768" t="str">
            <v>470043-232</v>
          </cell>
          <cell r="M5768">
            <v>4425</v>
          </cell>
          <cell r="N5768" t="str">
            <v>W8K/2.8/18K/1R/Xd EUROA4</v>
          </cell>
        </row>
        <row r="5769">
          <cell r="L5769" t="str">
            <v>470043-233</v>
          </cell>
          <cell r="M5769">
            <v>4425</v>
          </cell>
          <cell r="N5769" t="str">
            <v>W8X/2.8/18K/1R/Xd EUROA4</v>
          </cell>
        </row>
        <row r="5770">
          <cell r="L5770" t="str">
            <v>470043-234</v>
          </cell>
          <cell r="M5770">
            <v>3822</v>
          </cell>
          <cell r="N5770" t="str">
            <v>W8K/2.8/18K/512R/Xd SWI/EI</v>
          </cell>
        </row>
        <row r="5771">
          <cell r="L5771" t="str">
            <v>470043-235</v>
          </cell>
          <cell r="M5771">
            <v>3822</v>
          </cell>
          <cell r="N5771" t="str">
            <v>W8X/2.8/18K/512R/Xd SWI/EI</v>
          </cell>
        </row>
        <row r="5772">
          <cell r="L5772" t="str">
            <v>470043-236</v>
          </cell>
          <cell r="M5772">
            <v>4425</v>
          </cell>
          <cell r="N5772" t="str">
            <v>W8K/2.8/18K/1R/Xd SWI/EI</v>
          </cell>
        </row>
        <row r="5773">
          <cell r="L5773" t="str">
            <v>470043-237</v>
          </cell>
          <cell r="M5773">
            <v>4425</v>
          </cell>
          <cell r="N5773" t="str">
            <v>W8X/2.8/18K/1R/Xd SWI/EI</v>
          </cell>
        </row>
        <row r="5774">
          <cell r="L5774" t="str">
            <v>470043-238</v>
          </cell>
          <cell r="M5774">
            <v>3822</v>
          </cell>
          <cell r="N5774" t="str">
            <v>W8K/2.8/18K/512R/Xd SWI_8</v>
          </cell>
        </row>
        <row r="5775">
          <cell r="L5775" t="str">
            <v>470043-239</v>
          </cell>
          <cell r="M5775">
            <v>3822</v>
          </cell>
          <cell r="N5775" t="str">
            <v>W8X/2.8/18K/512R/Xd SWI_8</v>
          </cell>
        </row>
        <row r="5776">
          <cell r="L5776" t="str">
            <v>470043-240</v>
          </cell>
          <cell r="M5776">
            <v>4425</v>
          </cell>
          <cell r="N5776" t="str">
            <v>W8K/2.8/18K/1R/Xd SWI_8</v>
          </cell>
        </row>
        <row r="5777">
          <cell r="L5777" t="str">
            <v>470043-241</v>
          </cell>
          <cell r="M5777">
            <v>4425</v>
          </cell>
          <cell r="N5777" t="str">
            <v>W8X/2.8/18K/1R/Xd SWI_8</v>
          </cell>
        </row>
        <row r="5778">
          <cell r="L5778" t="str">
            <v>470043-242</v>
          </cell>
          <cell r="M5778">
            <v>3822</v>
          </cell>
          <cell r="N5778" t="str">
            <v>W8K/2.8/18K/512R/Xd NL</v>
          </cell>
        </row>
        <row r="5779">
          <cell r="L5779" t="str">
            <v>470043-243</v>
          </cell>
          <cell r="M5779">
            <v>3822</v>
          </cell>
          <cell r="N5779" t="str">
            <v>W8X/2.8/18K/512R/Xd NL</v>
          </cell>
        </row>
        <row r="5780">
          <cell r="L5780" t="str">
            <v>470043-244</v>
          </cell>
          <cell r="M5780">
            <v>4425</v>
          </cell>
          <cell r="N5780" t="str">
            <v>W8K/2.8/18K/1R/Xd NL</v>
          </cell>
        </row>
        <row r="5781">
          <cell r="L5781" t="str">
            <v>470043-245</v>
          </cell>
          <cell r="M5781">
            <v>4425</v>
          </cell>
          <cell r="N5781" t="str">
            <v>W8X/2.8/18K/1R/Xd NL</v>
          </cell>
        </row>
        <row r="5782">
          <cell r="L5782" t="str">
            <v>470045-346</v>
          </cell>
          <cell r="M5782">
            <v>1596</v>
          </cell>
          <cell r="N5782" t="str">
            <v>XW6000,2.4GHz,512MB,40GB IDE,Win2K,NA</v>
          </cell>
        </row>
        <row r="5783">
          <cell r="L5783" t="str">
            <v>470045-352</v>
          </cell>
          <cell r="M5783">
            <v>1596</v>
          </cell>
          <cell r="N5783" t="str">
            <v>XW6000,2.4GHz,512MB,40GB IDE,Win2K,CAN</v>
          </cell>
        </row>
        <row r="5784">
          <cell r="L5784" t="str">
            <v>470045-354</v>
          </cell>
          <cell r="M5784">
            <v>1596</v>
          </cell>
          <cell r="N5784" t="str">
            <v>XW6000,2.4GHz,512MB,40GB IDE,Win2K,LA</v>
          </cell>
        </row>
        <row r="5785">
          <cell r="L5785" t="str">
            <v>470045-355</v>
          </cell>
          <cell r="M5785">
            <v>1596</v>
          </cell>
          <cell r="N5785" t="str">
            <v>XW6000,2.4GHz,512MB,40GB IDE,WinXP,LA</v>
          </cell>
        </row>
        <row r="5786">
          <cell r="L5786" t="str">
            <v>470045-360</v>
          </cell>
          <cell r="M5786">
            <v>1596</v>
          </cell>
          <cell r="N5786" t="str">
            <v>XW6000,2.4GHz,512MB,40GB IDE,WinXP,CAN</v>
          </cell>
        </row>
        <row r="5787">
          <cell r="L5787" t="str">
            <v>470045-361</v>
          </cell>
          <cell r="M5787">
            <v>1596</v>
          </cell>
          <cell r="N5787" t="str">
            <v>XW6000,2.4GHz,512MB,40GB IDE,WinXP,NA</v>
          </cell>
        </row>
        <row r="5788">
          <cell r="L5788" t="str">
            <v>470045-708</v>
          </cell>
          <cell r="M5788">
            <v>9999</v>
          </cell>
          <cell r="N5788" t="str">
            <v>W4CP/2.0/13963/k TAI</v>
          </cell>
        </row>
        <row r="5789">
          <cell r="L5789" t="str">
            <v>470045-710</v>
          </cell>
          <cell r="M5789">
            <v>9999</v>
          </cell>
          <cell r="N5789" t="str">
            <v>W4CP/2.0/13963/k PRC</v>
          </cell>
        </row>
        <row r="5790">
          <cell r="L5790" t="str">
            <v>470045-711</v>
          </cell>
          <cell r="M5790">
            <v>9999</v>
          </cell>
          <cell r="N5790" t="str">
            <v>W4CP/2.0/13964/k TAI</v>
          </cell>
        </row>
        <row r="5791">
          <cell r="L5791" t="str">
            <v>470045-712</v>
          </cell>
          <cell r="M5791">
            <v>9999</v>
          </cell>
          <cell r="N5791" t="str">
            <v>W4CP/2.0/13964/k PRC</v>
          </cell>
        </row>
        <row r="5792">
          <cell r="L5792" t="str">
            <v>470045-714</v>
          </cell>
          <cell r="M5792">
            <v>9999</v>
          </cell>
          <cell r="N5792" t="str">
            <v>W4CP/2.0/13965/k TAI</v>
          </cell>
        </row>
        <row r="5793">
          <cell r="L5793" t="str">
            <v>470045-715</v>
          </cell>
          <cell r="M5793">
            <v>9999</v>
          </cell>
          <cell r="N5793" t="str">
            <v>W4CP/2.0/13965/k PRC</v>
          </cell>
        </row>
        <row r="5794">
          <cell r="L5794" t="str">
            <v>470045-875</v>
          </cell>
          <cell r="M5794">
            <v>1796</v>
          </cell>
          <cell r="N5794" t="str">
            <v>XW6000,2.66GHz,512MB,40GB IDE,Win2K,NA</v>
          </cell>
        </row>
        <row r="5795">
          <cell r="L5795" t="str">
            <v>470045-876</v>
          </cell>
          <cell r="M5795">
            <v>1796</v>
          </cell>
          <cell r="N5795" t="str">
            <v>XW6000,2.66GHz,512MB,40GB IDE,WinXP,NA</v>
          </cell>
        </row>
        <row r="5796">
          <cell r="L5796" t="str">
            <v>470045-877</v>
          </cell>
          <cell r="M5796">
            <v>2075</v>
          </cell>
          <cell r="N5796" t="str">
            <v>XW6000,2.66GHz,512MB,36GB SCSI,Win2K,NA</v>
          </cell>
        </row>
        <row r="5797">
          <cell r="L5797" t="str">
            <v>470045-878</v>
          </cell>
          <cell r="M5797">
            <v>2075</v>
          </cell>
          <cell r="N5797" t="str">
            <v>XW6000,2.66GHz,512MB,36GB SCSI,WinXP,NA</v>
          </cell>
        </row>
        <row r="5798">
          <cell r="L5798" t="str">
            <v>470045-879</v>
          </cell>
          <cell r="M5798">
            <v>2355</v>
          </cell>
          <cell r="N5798" t="str">
            <v>XW6000,2.66GHz,1GB,36GB SCSI,WinXP,NA</v>
          </cell>
        </row>
        <row r="5799">
          <cell r="L5799" t="str">
            <v>470045-880</v>
          </cell>
          <cell r="M5799">
            <v>1796</v>
          </cell>
          <cell r="N5799" t="str">
            <v>XW6000,2.66GHz,512MB,40GB IDE,Win2K,CAN</v>
          </cell>
        </row>
        <row r="5800">
          <cell r="L5800" t="str">
            <v>470045-881</v>
          </cell>
          <cell r="M5800">
            <v>1796</v>
          </cell>
          <cell r="N5800" t="str">
            <v>XW6000,2.66GHz,512MB,40GB IDE,WinXP,CAN</v>
          </cell>
        </row>
        <row r="5801">
          <cell r="L5801" t="str">
            <v>470045-882</v>
          </cell>
          <cell r="M5801">
            <v>2075</v>
          </cell>
          <cell r="N5801" t="str">
            <v>XW6000,2.66GHz,512MB,36GB SCSI,Win2K,CAN</v>
          </cell>
        </row>
        <row r="5802">
          <cell r="L5802" t="str">
            <v>470045-883</v>
          </cell>
          <cell r="M5802">
            <v>2075</v>
          </cell>
          <cell r="N5802" t="str">
            <v>XW6000,2.66GHz,512MB,36GB SCSI,WinXP,CAN</v>
          </cell>
        </row>
        <row r="5803">
          <cell r="L5803" t="str">
            <v>470045-884</v>
          </cell>
          <cell r="M5803">
            <v>2355</v>
          </cell>
          <cell r="N5803" t="str">
            <v>XW6000,2.66GHz,1GB,36GB SCSI,WinXP,CAN</v>
          </cell>
        </row>
        <row r="5804">
          <cell r="L5804" t="str">
            <v>470045-885</v>
          </cell>
          <cell r="M5804">
            <v>1796</v>
          </cell>
          <cell r="N5804" t="str">
            <v>XW6000,2.66GHz,512MB,40GB IDE,Win2K,LA</v>
          </cell>
        </row>
        <row r="5805">
          <cell r="L5805" t="str">
            <v>470045-886</v>
          </cell>
          <cell r="M5805">
            <v>1796</v>
          </cell>
          <cell r="N5805" t="str">
            <v>XW6000,2.66GHz,512MB,40GB IDE,WinXP,LA</v>
          </cell>
        </row>
        <row r="5806">
          <cell r="L5806" t="str">
            <v>470045-887</v>
          </cell>
          <cell r="M5806">
            <v>2075</v>
          </cell>
          <cell r="N5806" t="str">
            <v>XW6000,2.66GHz,512MB,36GB SCSI,Win2K,LA</v>
          </cell>
        </row>
        <row r="5807">
          <cell r="L5807" t="str">
            <v>470045-888</v>
          </cell>
          <cell r="M5807">
            <v>2075</v>
          </cell>
          <cell r="N5807" t="str">
            <v>XW6000,2.66GHz,512MB,36GB SCSI,WinXP,LA</v>
          </cell>
        </row>
        <row r="5808">
          <cell r="L5808" t="str">
            <v>470045-889</v>
          </cell>
          <cell r="M5808">
            <v>2355</v>
          </cell>
          <cell r="N5808" t="str">
            <v>XW6000,2.66GHz,1GB,36GB SCSI,WinXP,LA</v>
          </cell>
        </row>
        <row r="5809">
          <cell r="L5809" t="str">
            <v>470045-890</v>
          </cell>
          <cell r="M5809">
            <v>1996</v>
          </cell>
          <cell r="N5809" t="str">
            <v>XW6000,2.8GHz,512MB,40GB IDE,Win2K,NA</v>
          </cell>
        </row>
        <row r="5810">
          <cell r="L5810" t="str">
            <v>470045-891</v>
          </cell>
          <cell r="M5810">
            <v>1996</v>
          </cell>
          <cell r="N5810" t="str">
            <v>XW6000,2.8GHz,512MB,40GB IDE,WinXP,NA</v>
          </cell>
        </row>
        <row r="5811">
          <cell r="L5811" t="str">
            <v>470045-892</v>
          </cell>
          <cell r="M5811">
            <v>2046</v>
          </cell>
          <cell r="N5811" t="str">
            <v>XW6000,2.8GHz,512MB,80GB IDE,WinXP,NA</v>
          </cell>
        </row>
        <row r="5812">
          <cell r="L5812" t="str">
            <v>470045-893</v>
          </cell>
          <cell r="M5812">
            <v>2275</v>
          </cell>
          <cell r="N5812" t="str">
            <v>XW6000,2.8GHz,512MB,36GB SCSI,Win2K,NA</v>
          </cell>
        </row>
        <row r="5813">
          <cell r="L5813" t="str">
            <v>470045-894</v>
          </cell>
          <cell r="M5813">
            <v>2275</v>
          </cell>
          <cell r="N5813" t="str">
            <v>XW6000,2.8GHz,512MB,36GB SCSI,WinXP,NA</v>
          </cell>
        </row>
        <row r="5814">
          <cell r="L5814" t="str">
            <v>470045-895</v>
          </cell>
          <cell r="M5814">
            <v>2555</v>
          </cell>
          <cell r="N5814" t="str">
            <v>XW6000,2.8GHz,1GB,36GB SCSI,WinXP,NA</v>
          </cell>
        </row>
        <row r="5815">
          <cell r="L5815" t="str">
            <v>470045-896</v>
          </cell>
          <cell r="M5815">
            <v>1996</v>
          </cell>
          <cell r="N5815" t="str">
            <v>XW6000,2.8GHz,512MB,40GB IDE,Win2K,CAN</v>
          </cell>
        </row>
        <row r="5816">
          <cell r="L5816" t="str">
            <v>470045-897</v>
          </cell>
          <cell r="M5816">
            <v>1996</v>
          </cell>
          <cell r="N5816" t="str">
            <v>XW6000,2.8GHz,512MB,40GB IDE,WinXP,CAN</v>
          </cell>
        </row>
        <row r="5817">
          <cell r="L5817" t="str">
            <v>470045-898</v>
          </cell>
          <cell r="M5817">
            <v>2046</v>
          </cell>
          <cell r="N5817" t="str">
            <v>XW6000,2.8GHz,512MB,80GB IDE,WinXP,CAN</v>
          </cell>
        </row>
        <row r="5818">
          <cell r="L5818" t="str">
            <v>470045-899</v>
          </cell>
          <cell r="M5818">
            <v>2275</v>
          </cell>
          <cell r="N5818" t="str">
            <v>XW6000,2.8GHz,512MB,36GB SCSI,Win2K,CAN</v>
          </cell>
        </row>
        <row r="5819">
          <cell r="L5819" t="str">
            <v>470045-900</v>
          </cell>
          <cell r="M5819">
            <v>2275</v>
          </cell>
          <cell r="N5819" t="str">
            <v>XW6000,2.8GHz,512MB,36GB SCSI,WinXP,CAN</v>
          </cell>
        </row>
        <row r="5820">
          <cell r="L5820" t="str">
            <v>470045-901</v>
          </cell>
          <cell r="M5820">
            <v>2555</v>
          </cell>
          <cell r="N5820" t="str">
            <v>XW6000,2.8GHz,1GB,36GB SCSI,WinXP,CAN</v>
          </cell>
        </row>
        <row r="5821">
          <cell r="L5821" t="str">
            <v>470045-902</v>
          </cell>
          <cell r="M5821">
            <v>1996</v>
          </cell>
          <cell r="N5821" t="str">
            <v>XW6000,2.8GHz,512MB,40GB IDE,Win2K,LA</v>
          </cell>
        </row>
        <row r="5822">
          <cell r="L5822" t="str">
            <v>470045-903</v>
          </cell>
          <cell r="M5822">
            <v>1996</v>
          </cell>
          <cell r="N5822" t="str">
            <v>XW6000,2.8GHz,512MB,40GB IDE,WinXP,LA</v>
          </cell>
        </row>
        <row r="5823">
          <cell r="L5823" t="str">
            <v>470045-904</v>
          </cell>
          <cell r="M5823">
            <v>2046</v>
          </cell>
          <cell r="N5823" t="str">
            <v>XW6000,2.8GHz,512MB,80GB IDE,WinXP,LA</v>
          </cell>
        </row>
        <row r="5824">
          <cell r="L5824" t="str">
            <v>470045-905</v>
          </cell>
          <cell r="M5824">
            <v>2275</v>
          </cell>
          <cell r="N5824" t="str">
            <v>XW6000,2.8GHz,512MB,36GB SCSI,Win2K,LA</v>
          </cell>
        </row>
        <row r="5825">
          <cell r="L5825" t="str">
            <v>470045-906</v>
          </cell>
          <cell r="M5825">
            <v>2275</v>
          </cell>
          <cell r="N5825" t="str">
            <v>XW6000,2.8GHz,512MB,36GB SCSI,WinXP,LA</v>
          </cell>
        </row>
        <row r="5826">
          <cell r="L5826" t="str">
            <v>470045-907</v>
          </cell>
          <cell r="M5826">
            <v>2555</v>
          </cell>
          <cell r="N5826" t="str">
            <v>XW6000,2.8GHz,1GB,36GB SCSI,WinXP,LA</v>
          </cell>
        </row>
        <row r="5827">
          <cell r="L5827" t="str">
            <v>470045-910</v>
          </cell>
          <cell r="M5827">
            <v>1875</v>
          </cell>
          <cell r="N5827" t="str">
            <v>XW6000,2.4GHz,512MB,36GB SCSI,Win2K,CAN</v>
          </cell>
        </row>
        <row r="5828">
          <cell r="L5828" t="str">
            <v>470045-911</v>
          </cell>
          <cell r="M5828">
            <v>1875</v>
          </cell>
          <cell r="N5828" t="str">
            <v>XW6000,2.4GHz,512MB,36GB SCSI,Win2K,NA</v>
          </cell>
        </row>
        <row r="5829">
          <cell r="L5829" t="str">
            <v>470045-914</v>
          </cell>
          <cell r="M5829">
            <v>1755</v>
          </cell>
          <cell r="N5829" t="str">
            <v>XW6000,2.4GHz,512MB,80GB IDE,Win2K,JPN2</v>
          </cell>
        </row>
        <row r="5830">
          <cell r="L5830" t="str">
            <v>470045-920</v>
          </cell>
          <cell r="M5830">
            <v>2355</v>
          </cell>
          <cell r="N5830" t="str">
            <v>XW6000,2.66GHz,1GB,36GB SCSI,WinXP,JP/E</v>
          </cell>
        </row>
        <row r="5831">
          <cell r="L5831" t="str">
            <v>470045-921</v>
          </cell>
          <cell r="M5831">
            <v>2275</v>
          </cell>
          <cell r="N5831" t="str">
            <v>XW6000,2.8GHz,512MB,36GB SCSI,WinXP,JP/E</v>
          </cell>
        </row>
        <row r="5832">
          <cell r="L5832" t="str">
            <v>470045-922</v>
          </cell>
          <cell r="M5832">
            <v>2555</v>
          </cell>
          <cell r="N5832" t="str">
            <v>XW6000,2.8GHz,1GB,36GB SCSI,WinXP,JP/E</v>
          </cell>
        </row>
        <row r="5833">
          <cell r="L5833" t="str">
            <v>470045-923</v>
          </cell>
          <cell r="M5833">
            <v>2155</v>
          </cell>
          <cell r="N5833" t="str">
            <v>XW6000,2.8GHz,512MB,80GB IDE,Win2K,JPN2</v>
          </cell>
        </row>
        <row r="5834">
          <cell r="L5834" t="str">
            <v>470045-924</v>
          </cell>
          <cell r="M5834">
            <v>2155</v>
          </cell>
          <cell r="N5834" t="str">
            <v>XW6000,2.8GHz,512MB,80GB IDE,WinXP,JPN2</v>
          </cell>
        </row>
        <row r="5835">
          <cell r="L5835" t="str">
            <v>470045-925</v>
          </cell>
          <cell r="M5835">
            <v>3135</v>
          </cell>
          <cell r="N5835" t="str">
            <v>XW6000,2.8GHz,1GB,80GB IDE,Win2K,JPN2</v>
          </cell>
        </row>
        <row r="5836">
          <cell r="L5836" t="str">
            <v>470045-926</v>
          </cell>
          <cell r="M5836">
            <v>3135</v>
          </cell>
          <cell r="N5836" t="str">
            <v>XW6000,2.8GHz,1GB,80GB IDE,WinXP,JPN2</v>
          </cell>
        </row>
        <row r="5837">
          <cell r="L5837" t="str">
            <v>470045-927</v>
          </cell>
          <cell r="M5837">
            <v>2305</v>
          </cell>
          <cell r="N5837" t="str">
            <v>XW6000,2.8GHz,512MB,36GB SCSI,Win2K,JPN2</v>
          </cell>
        </row>
        <row r="5838">
          <cell r="L5838" t="str">
            <v>470045-928</v>
          </cell>
          <cell r="M5838">
            <v>2305</v>
          </cell>
          <cell r="N5838" t="str">
            <v>XW6000,2.8GHz,512MB,36GB SCSI,WinXP,JPN2</v>
          </cell>
        </row>
        <row r="5839">
          <cell r="L5839" t="str">
            <v>470045-929</v>
          </cell>
          <cell r="M5839">
            <v>2904</v>
          </cell>
          <cell r="N5839" t="str">
            <v>XW6000,2.8GHz,Quadro4 750XGL,Win2K,JPN2</v>
          </cell>
        </row>
        <row r="5840">
          <cell r="L5840" t="str">
            <v>470045-931</v>
          </cell>
          <cell r="M5840">
            <v>2904</v>
          </cell>
          <cell r="N5840" t="str">
            <v>XW6000,2.8GHz,Quadro4 750XGL,WinXP,JPN2</v>
          </cell>
        </row>
        <row r="5841">
          <cell r="L5841" t="str">
            <v>470045-933</v>
          </cell>
          <cell r="M5841">
            <v>1755</v>
          </cell>
          <cell r="N5841" t="str">
            <v>XW6000,2.4GHz,512MB,80GB IDE,WinXP,JPN2</v>
          </cell>
        </row>
        <row r="5842">
          <cell r="L5842" t="str">
            <v>470045-934</v>
          </cell>
          <cell r="M5842">
            <v>2335</v>
          </cell>
          <cell r="N5842" t="str">
            <v>XW6000,2.4GHz,1GB,80GB IDE,Win2K,JPN2</v>
          </cell>
        </row>
        <row r="5843">
          <cell r="L5843" t="str">
            <v>470045-935</v>
          </cell>
          <cell r="M5843">
            <v>2335</v>
          </cell>
          <cell r="N5843" t="str">
            <v>XW6000,2.4GHz,1GB,80GB IDE,WinXP,JPN2</v>
          </cell>
        </row>
        <row r="5844">
          <cell r="L5844" t="str">
            <v>470045-936</v>
          </cell>
          <cell r="M5844">
            <v>1905</v>
          </cell>
          <cell r="N5844" t="str">
            <v>XW6000,2.4GHz,512MB,36GB SCSI,Win2K,JPN</v>
          </cell>
        </row>
        <row r="5845">
          <cell r="L5845" t="str">
            <v>470045-937</v>
          </cell>
          <cell r="M5845">
            <v>1905</v>
          </cell>
          <cell r="N5845" t="str">
            <v>XW6000,2.4GHz,512MB,36GB SCSI,WinXP,JPN</v>
          </cell>
        </row>
        <row r="5846">
          <cell r="L5846" t="str">
            <v>470045-938</v>
          </cell>
          <cell r="M5846">
            <v>2504</v>
          </cell>
          <cell r="N5846" t="str">
            <v>XW6000,2.4GHz,512MB,36GB SCSI,WinXP,JPN2</v>
          </cell>
        </row>
        <row r="5847">
          <cell r="L5847" t="str">
            <v>470045-939</v>
          </cell>
          <cell r="M5847">
            <v>2504</v>
          </cell>
          <cell r="N5847" t="str">
            <v>XW6000,2.4GHz,512MB,36GB SCSI,Win2K,JPN2</v>
          </cell>
        </row>
        <row r="5848">
          <cell r="L5848" t="str">
            <v>470045-940</v>
          </cell>
          <cell r="M5848">
            <v>1875</v>
          </cell>
          <cell r="N5848" t="str">
            <v>XW6000,2.4GHz,512MB,36GB SCSI,WinXP,JP/E</v>
          </cell>
        </row>
        <row r="5849">
          <cell r="L5849" t="str">
            <v>470045-941</v>
          </cell>
          <cell r="M5849">
            <v>2155</v>
          </cell>
          <cell r="N5849" t="str">
            <v>XW6000,2.4GHz,1GB,36GB SCSI,WinXP,JP/E</v>
          </cell>
        </row>
        <row r="5850">
          <cell r="L5850" t="str">
            <v>470045-942</v>
          </cell>
          <cell r="M5850">
            <v>1875</v>
          </cell>
          <cell r="N5850" t="str">
            <v>XW6000,2.4GHz,512MB,36GB SCSI,WinXP,NA</v>
          </cell>
        </row>
        <row r="5851">
          <cell r="L5851" t="str">
            <v>470045-943</v>
          </cell>
          <cell r="M5851">
            <v>2155</v>
          </cell>
          <cell r="N5851" t="str">
            <v>XW6000,2.4GHz,1GB,36GB SCSI,WinXP,NA</v>
          </cell>
        </row>
        <row r="5852">
          <cell r="L5852" t="str">
            <v>470045-944</v>
          </cell>
          <cell r="M5852">
            <v>1875</v>
          </cell>
          <cell r="N5852" t="str">
            <v>XW6000,2.4GHz,512MB,36GB SCSI,WinXP,CAN</v>
          </cell>
        </row>
        <row r="5853">
          <cell r="L5853" t="str">
            <v>470045-945</v>
          </cell>
          <cell r="M5853">
            <v>2155</v>
          </cell>
          <cell r="N5853" t="str">
            <v>XW6000,2.4GHz,1GB,36GB SCSI,WinXP,CAN</v>
          </cell>
        </row>
        <row r="5854">
          <cell r="L5854" t="str">
            <v>470045-946</v>
          </cell>
          <cell r="M5854">
            <v>1875</v>
          </cell>
          <cell r="N5854" t="str">
            <v>XW6000,2.4GHz,512MB,36GB SCSI,Win2K,LA</v>
          </cell>
        </row>
        <row r="5855">
          <cell r="L5855" t="str">
            <v>470045-948</v>
          </cell>
          <cell r="M5855">
            <v>2155</v>
          </cell>
          <cell r="N5855" t="str">
            <v>XW6000,2.4GHz,1GB,36GB SCSI,WinXP,LA</v>
          </cell>
        </row>
        <row r="5856">
          <cell r="L5856" t="str">
            <v>470045-957</v>
          </cell>
          <cell r="M5856">
            <v>2075</v>
          </cell>
          <cell r="N5856" t="str">
            <v>XW6000,2.66GHz,512MB,36GB,WinXP,JP/E</v>
          </cell>
        </row>
        <row r="5857">
          <cell r="L5857" t="str">
            <v>470045-961</v>
          </cell>
          <cell r="M5857">
            <v>1376.04</v>
          </cell>
          <cell r="N5857" t="str">
            <v>W8K/2.4/18K/512R/200r A/P</v>
          </cell>
        </row>
        <row r="5858">
          <cell r="L5858" t="str">
            <v>470046-002</v>
          </cell>
          <cell r="M5858">
            <v>2689</v>
          </cell>
          <cell r="N5858" t="str">
            <v>W8P/2.2/14052 US</v>
          </cell>
        </row>
        <row r="5859">
          <cell r="L5859" t="str">
            <v>470046-060</v>
          </cell>
          <cell r="M5859">
            <v>1195</v>
          </cell>
          <cell r="N5859" t="str">
            <v>W4CP/1.8/36S/512D/Xr A/P</v>
          </cell>
        </row>
        <row r="5860">
          <cell r="L5860" t="str">
            <v>470046-439</v>
          </cell>
          <cell r="M5860">
            <v>0</v>
          </cell>
          <cell r="N5860" t="str">
            <v>W4CP/2.2/40A/256D/45Dr FIN</v>
          </cell>
        </row>
        <row r="5861">
          <cell r="L5861" t="str">
            <v>470046-808</v>
          </cell>
          <cell r="M5861">
            <v>1549</v>
          </cell>
          <cell r="N5861" t="str">
            <v>XW4000,2.8GHz,512MB,40GB IDE,WinXP,NA</v>
          </cell>
        </row>
        <row r="5862">
          <cell r="L5862" t="str">
            <v>470046-809</v>
          </cell>
          <cell r="M5862">
            <v>1549</v>
          </cell>
          <cell r="N5862" t="str">
            <v>XW4000,2.8GHz,512MB,40GB IDE,WinXP,CAN</v>
          </cell>
        </row>
        <row r="5863">
          <cell r="L5863" t="str">
            <v>470046-810</v>
          </cell>
          <cell r="M5863">
            <v>1549</v>
          </cell>
          <cell r="N5863" t="str">
            <v>XW4000,2.8GHz,512MB,40GB IDE,WinXP,LA</v>
          </cell>
        </row>
        <row r="5864">
          <cell r="L5864" t="str">
            <v>470046-811</v>
          </cell>
          <cell r="M5864">
            <v>1549</v>
          </cell>
          <cell r="N5864" t="str">
            <v>XW4000,2.8GHz,512MB,80GB IDE,WinXP,JPN2</v>
          </cell>
        </row>
        <row r="5865">
          <cell r="L5865" t="str">
            <v>470046-904</v>
          </cell>
          <cell r="M5865">
            <v>1119</v>
          </cell>
          <cell r="N5865" t="str">
            <v>XW5000,2.4GHz,256MB,40GB,Win2K,NA</v>
          </cell>
        </row>
        <row r="5866">
          <cell r="L5866" t="str">
            <v>470046-905</v>
          </cell>
          <cell r="M5866">
            <v>1299</v>
          </cell>
          <cell r="N5866" t="str">
            <v>XW5000,2.4GHz,512MB,80GB,Win2K,NA</v>
          </cell>
        </row>
        <row r="5867">
          <cell r="L5867" t="str">
            <v>470046-906</v>
          </cell>
          <cell r="M5867">
            <v>1299</v>
          </cell>
          <cell r="N5867" t="str">
            <v>XW5000,2.4GHz,512MB,80GB,WinXP,NA</v>
          </cell>
        </row>
        <row r="5868">
          <cell r="L5868" t="str">
            <v>470046-907</v>
          </cell>
          <cell r="M5868">
            <v>1598</v>
          </cell>
          <cell r="N5868" t="str">
            <v>XW5000,2.4GHz,512MB,18GB,Win2K,NA</v>
          </cell>
        </row>
        <row r="5869">
          <cell r="L5869" t="str">
            <v>470046-908</v>
          </cell>
          <cell r="M5869">
            <v>1598</v>
          </cell>
          <cell r="N5869" t="str">
            <v>XW5000,2.4GHz,512MB,18GB,WinXP,NA</v>
          </cell>
        </row>
        <row r="5870">
          <cell r="L5870" t="str">
            <v>470046-909</v>
          </cell>
          <cell r="M5870">
            <v>1119</v>
          </cell>
          <cell r="N5870" t="str">
            <v>XW5000,2.4GHz,256MB,40GB,Win2K,CAN</v>
          </cell>
        </row>
        <row r="5871">
          <cell r="L5871" t="str">
            <v>470046-910</v>
          </cell>
          <cell r="M5871">
            <v>1299</v>
          </cell>
          <cell r="N5871" t="str">
            <v>XW5000,2.4GHz,512MB,80GB,Win2K,CAN</v>
          </cell>
        </row>
        <row r="5872">
          <cell r="L5872" t="str">
            <v>470046-911</v>
          </cell>
          <cell r="M5872">
            <v>1299</v>
          </cell>
          <cell r="N5872" t="str">
            <v>XW5000,2.4GHz,512MB,80GB,WinXP,CAN</v>
          </cell>
        </row>
        <row r="5873">
          <cell r="L5873" t="str">
            <v>470046-912</v>
          </cell>
          <cell r="M5873">
            <v>1598</v>
          </cell>
          <cell r="N5873" t="str">
            <v>XW5000,2.4GHz,512MB,18GB,Win2K,CAN</v>
          </cell>
        </row>
        <row r="5874">
          <cell r="L5874" t="str">
            <v>470046-913</v>
          </cell>
          <cell r="M5874">
            <v>1598</v>
          </cell>
          <cell r="N5874" t="str">
            <v>XW5000,2.4GHz,512MB,18GB,WinXP,CAN</v>
          </cell>
        </row>
        <row r="5875">
          <cell r="L5875" t="str">
            <v>470046-914</v>
          </cell>
          <cell r="M5875">
            <v>1119</v>
          </cell>
          <cell r="N5875" t="str">
            <v>XW5000,2.4GHz,256MB,40GB,Win2K,LA</v>
          </cell>
        </row>
        <row r="5876">
          <cell r="L5876" t="str">
            <v>470046-915</v>
          </cell>
          <cell r="M5876">
            <v>1299</v>
          </cell>
          <cell r="N5876" t="str">
            <v>XW5000,2.4GHz,512MB,80GB,Win2K,LA</v>
          </cell>
        </row>
        <row r="5877">
          <cell r="L5877" t="str">
            <v>470046-916</v>
          </cell>
          <cell r="M5877">
            <v>1299</v>
          </cell>
          <cell r="N5877" t="str">
            <v>XW5000,2.4GHz,512MB,80GB,WinXP,LA</v>
          </cell>
        </row>
        <row r="5878">
          <cell r="L5878" t="str">
            <v>470046-917</v>
          </cell>
          <cell r="M5878">
            <v>1598</v>
          </cell>
          <cell r="N5878" t="str">
            <v>XW5000,2.4GHz,512MB,18GB,Win2K,LA</v>
          </cell>
        </row>
        <row r="5879">
          <cell r="L5879" t="str">
            <v>470046-918</v>
          </cell>
          <cell r="M5879">
            <v>1598</v>
          </cell>
          <cell r="N5879" t="str">
            <v>XW5000,2.4GHz,512MB,18GB,WinXP,LA</v>
          </cell>
        </row>
        <row r="5880">
          <cell r="L5880" t="str">
            <v>470046-919</v>
          </cell>
          <cell r="M5880">
            <v>1549</v>
          </cell>
          <cell r="N5880" t="str">
            <v>XW5000,2.66GHz,512MB,80GB,Win2K,NA</v>
          </cell>
        </row>
        <row r="5881">
          <cell r="L5881" t="str">
            <v>470046-922</v>
          </cell>
          <cell r="M5881">
            <v>1549</v>
          </cell>
          <cell r="N5881" t="str">
            <v>XW5000,2.66GHz,512MB,80GB,WinXP,NA</v>
          </cell>
        </row>
        <row r="5882">
          <cell r="L5882" t="str">
            <v>470046-923</v>
          </cell>
          <cell r="M5882">
            <v>1848</v>
          </cell>
          <cell r="N5882" t="str">
            <v>XW5000,2.66GHz,512MB,36GB,WinXP,NA</v>
          </cell>
        </row>
        <row r="5883">
          <cell r="L5883" t="str">
            <v>470046-924</v>
          </cell>
          <cell r="M5883">
            <v>2447</v>
          </cell>
          <cell r="N5883" t="str">
            <v>XW5000,2.66GHz,512MB,36GB,Win2K,NA</v>
          </cell>
        </row>
        <row r="5884">
          <cell r="L5884" t="str">
            <v>470046-925</v>
          </cell>
          <cell r="M5884">
            <v>1549</v>
          </cell>
          <cell r="N5884" t="str">
            <v>XW5000,2.66GHz,512MB,80GB,Win2K,CAN</v>
          </cell>
        </row>
        <row r="5885">
          <cell r="L5885" t="str">
            <v>470046-926</v>
          </cell>
          <cell r="M5885">
            <v>1549</v>
          </cell>
          <cell r="N5885" t="str">
            <v>XW5000,2.66GHz,512MB,80GB,WinXP,CAN</v>
          </cell>
        </row>
        <row r="5886">
          <cell r="L5886" t="str">
            <v>470046-927</v>
          </cell>
          <cell r="M5886">
            <v>1848</v>
          </cell>
          <cell r="N5886" t="str">
            <v>XW5000,2.66GHz,512MB,36GB,WinXP,CAN</v>
          </cell>
        </row>
        <row r="5887">
          <cell r="L5887" t="str">
            <v>470046-928</v>
          </cell>
          <cell r="M5887">
            <v>2447</v>
          </cell>
          <cell r="N5887" t="str">
            <v>XW5000,2.66GHz,512MB,36GB,Win2K,CAN</v>
          </cell>
        </row>
        <row r="5888">
          <cell r="L5888" t="str">
            <v>470046-929</v>
          </cell>
          <cell r="M5888">
            <v>1549</v>
          </cell>
          <cell r="N5888" t="str">
            <v>XW5000,2.66GHz,512MB,80GB,Win2K,LA</v>
          </cell>
        </row>
        <row r="5889">
          <cell r="L5889" t="str">
            <v>470046-930</v>
          </cell>
          <cell r="M5889">
            <v>1549</v>
          </cell>
          <cell r="N5889" t="str">
            <v>XW5000,2.66GHz,512MB,80GB,WinXP,LA</v>
          </cell>
        </row>
        <row r="5890">
          <cell r="L5890" t="str">
            <v>470046-931</v>
          </cell>
          <cell r="M5890">
            <v>1848</v>
          </cell>
          <cell r="N5890" t="str">
            <v>XW5000,2.66GHz,512MB,36GB,WinXP,LA</v>
          </cell>
        </row>
        <row r="5891">
          <cell r="L5891" t="str">
            <v>470046-932</v>
          </cell>
          <cell r="M5891">
            <v>2447</v>
          </cell>
          <cell r="N5891" t="str">
            <v>XW5000,2.66GHz,512MB,36GB,Win2K,LA</v>
          </cell>
        </row>
        <row r="5892">
          <cell r="L5892" t="str">
            <v>470046-937</v>
          </cell>
          <cell r="M5892">
            <v>1699</v>
          </cell>
          <cell r="N5892" t="str">
            <v>XW5000,2.8GHz,512MB,80GB,Win2K,NA</v>
          </cell>
        </row>
        <row r="5893">
          <cell r="L5893" t="str">
            <v>470046-938</v>
          </cell>
          <cell r="M5893">
            <v>1699</v>
          </cell>
          <cell r="N5893" t="str">
            <v>XW5000,2.8GHz,512MB,80GB,WinXP,NA</v>
          </cell>
        </row>
        <row r="5894">
          <cell r="L5894" t="str">
            <v>470046-939</v>
          </cell>
          <cell r="M5894">
            <v>1868</v>
          </cell>
          <cell r="N5894" t="str">
            <v>XW5000,2.8GHz,256MB,36GB,WinXP,NA</v>
          </cell>
        </row>
        <row r="5895">
          <cell r="L5895" t="str">
            <v>470046-940</v>
          </cell>
          <cell r="M5895">
            <v>1998</v>
          </cell>
          <cell r="N5895" t="str">
            <v>XW5000,2.8GHz,512MB,36GB,Win2K,NA</v>
          </cell>
        </row>
        <row r="5896">
          <cell r="L5896" t="str">
            <v>470046-941</v>
          </cell>
          <cell r="M5896">
            <v>1699</v>
          </cell>
          <cell r="N5896" t="str">
            <v>XW5000,2.8GHz,512MB,80GB,Win2K,CAN</v>
          </cell>
        </row>
        <row r="5897">
          <cell r="L5897" t="str">
            <v>470046-942</v>
          </cell>
          <cell r="M5897">
            <v>1699</v>
          </cell>
          <cell r="N5897" t="str">
            <v>XW5000,2.8GHz,512MB,80GB,WinXP,CAN</v>
          </cell>
        </row>
        <row r="5898">
          <cell r="L5898" t="str">
            <v>470046-944</v>
          </cell>
          <cell r="M5898">
            <v>1868</v>
          </cell>
          <cell r="N5898" t="str">
            <v>XW5000,2.8GHz,256MB,36GB,WinXP,CAN</v>
          </cell>
        </row>
        <row r="5899">
          <cell r="L5899" t="str">
            <v>470046-945</v>
          </cell>
          <cell r="M5899">
            <v>1998</v>
          </cell>
          <cell r="N5899" t="str">
            <v>XW5000,2.8GHz,512MB,36GB,Win2K,CAN</v>
          </cell>
        </row>
        <row r="5900">
          <cell r="L5900" t="str">
            <v>470046-948</v>
          </cell>
          <cell r="M5900">
            <v>1699</v>
          </cell>
          <cell r="N5900" t="str">
            <v>XW5000,2.8GHz,512MB,80GB,Win2K,LA</v>
          </cell>
        </row>
        <row r="5901">
          <cell r="L5901" t="str">
            <v>470046-949</v>
          </cell>
          <cell r="M5901">
            <v>1699</v>
          </cell>
          <cell r="N5901" t="str">
            <v>XW5000,2.8GHz,512MB,80GB,WinXP,LA</v>
          </cell>
        </row>
        <row r="5902">
          <cell r="L5902" t="str">
            <v>470046-950</v>
          </cell>
          <cell r="M5902">
            <v>1868</v>
          </cell>
          <cell r="N5902" t="str">
            <v>XW5000,2.8GHz,256MB,36GB,WinXP,LA</v>
          </cell>
        </row>
        <row r="5903">
          <cell r="L5903" t="str">
            <v>470046-951</v>
          </cell>
          <cell r="M5903">
            <v>1998</v>
          </cell>
          <cell r="N5903" t="str">
            <v>XW5000,2.8GHz,512MB,36GB,Win2K,LA</v>
          </cell>
        </row>
        <row r="5904">
          <cell r="L5904" t="str">
            <v>470046-952</v>
          </cell>
          <cell r="M5904">
            <v>2567</v>
          </cell>
          <cell r="N5904" t="str">
            <v>XW5000,2.8GHz,512MB,36GB,Win2K,JPN2</v>
          </cell>
        </row>
        <row r="5905">
          <cell r="L5905" t="str">
            <v>470046-953</v>
          </cell>
          <cell r="M5905">
            <v>2567</v>
          </cell>
          <cell r="N5905" t="str">
            <v>XW5000,2.8GHz,512MB,18GB,WinXP,JPN2</v>
          </cell>
        </row>
        <row r="5906">
          <cell r="L5906" t="str">
            <v>470046-954</v>
          </cell>
          <cell r="M5906">
            <v>2567</v>
          </cell>
          <cell r="N5906" t="str">
            <v>XW5000,2.8GHz,512MB,36GB,Win2K,JP/E</v>
          </cell>
        </row>
        <row r="5907">
          <cell r="L5907" t="str">
            <v>470046-955</v>
          </cell>
          <cell r="M5907">
            <v>2567</v>
          </cell>
          <cell r="N5907" t="str">
            <v>XW5000,2.8GHz,512MB,18GB,WinXP,JP/E</v>
          </cell>
        </row>
        <row r="5908">
          <cell r="L5908" t="str">
            <v>470046-956</v>
          </cell>
          <cell r="M5908">
            <v>2268</v>
          </cell>
          <cell r="N5908" t="str">
            <v>XW5000,3.06GHz,512MB,18GB,Win2K,JP/E</v>
          </cell>
        </row>
        <row r="5909">
          <cell r="L5909" t="str">
            <v>470046-957</v>
          </cell>
          <cell r="M5909">
            <v>2268</v>
          </cell>
          <cell r="N5909" t="str">
            <v>XW5000,3.06GHz,512MB,18GB,WinXP,JP/E</v>
          </cell>
        </row>
        <row r="5910">
          <cell r="L5910" t="str">
            <v>470046-958</v>
          </cell>
          <cell r="M5910">
            <v>2967</v>
          </cell>
          <cell r="N5910" t="str">
            <v>XW5000,3.06GHz,512MB,Win2K,JP/E</v>
          </cell>
        </row>
        <row r="5911">
          <cell r="L5911" t="str">
            <v>470046-959</v>
          </cell>
          <cell r="M5911">
            <v>2967</v>
          </cell>
          <cell r="N5911" t="str">
            <v>XW5000,3.06GHz,512MB,WinXP,JP/E</v>
          </cell>
        </row>
        <row r="5912">
          <cell r="L5912" t="str">
            <v>470046-960</v>
          </cell>
          <cell r="M5912">
            <v>2268</v>
          </cell>
          <cell r="N5912" t="str">
            <v>XW5000,3.06GHz,512MB,18GB,Win2K,JPN2</v>
          </cell>
        </row>
        <row r="5913">
          <cell r="L5913" t="str">
            <v>470046-961</v>
          </cell>
          <cell r="M5913">
            <v>2268</v>
          </cell>
          <cell r="N5913" t="str">
            <v>XW5000,3.06GHz,512MB,18GB,WinXP,JPN2</v>
          </cell>
        </row>
        <row r="5914">
          <cell r="L5914" t="str">
            <v>470046-962</v>
          </cell>
          <cell r="M5914">
            <v>2967</v>
          </cell>
          <cell r="N5914" t="str">
            <v>XW5000,3.06GHz,512MB,Win2K,JPN2</v>
          </cell>
        </row>
        <row r="5915">
          <cell r="L5915" t="str">
            <v>470046-963</v>
          </cell>
          <cell r="M5915">
            <v>2967</v>
          </cell>
          <cell r="N5915" t="str">
            <v>XW5000,3.06GHz,512MB,WinXP,JPN2</v>
          </cell>
        </row>
        <row r="5916">
          <cell r="L5916" t="str">
            <v>470046-964</v>
          </cell>
          <cell r="M5916">
            <v>1999</v>
          </cell>
          <cell r="N5916" t="str">
            <v>XW5000,3.06GHz,512MB,80GB,Win2K,NA</v>
          </cell>
        </row>
        <row r="5917">
          <cell r="L5917" t="str">
            <v>470046-965</v>
          </cell>
          <cell r="M5917">
            <v>1999</v>
          </cell>
          <cell r="N5917" t="str">
            <v>XW5000,3.06GHz,512MB,80GB,WinXP,NA</v>
          </cell>
        </row>
        <row r="5918">
          <cell r="L5918" t="str">
            <v>470046-966</v>
          </cell>
          <cell r="M5918">
            <v>2298</v>
          </cell>
          <cell r="N5918" t="str">
            <v>XW5000,3.06GHz,512MB,36GB,WinXP,NA</v>
          </cell>
        </row>
        <row r="5919">
          <cell r="L5919" t="str">
            <v>470046-967</v>
          </cell>
          <cell r="M5919">
            <v>2607</v>
          </cell>
          <cell r="N5919" t="str">
            <v>XW5000,3.06GHz,1GB,36GB,Win2K,NA</v>
          </cell>
        </row>
        <row r="5920">
          <cell r="L5920" t="str">
            <v>470046-968</v>
          </cell>
          <cell r="M5920">
            <v>1999</v>
          </cell>
          <cell r="N5920" t="str">
            <v>XW5000,3.06GHz,512MB,80GB,Win2K,CAN</v>
          </cell>
        </row>
        <row r="5921">
          <cell r="L5921" t="str">
            <v>470046-969</v>
          </cell>
          <cell r="M5921">
            <v>1999</v>
          </cell>
          <cell r="N5921" t="str">
            <v>XW5000,3.06GHz,512MB,80GB,WinXP,CAN</v>
          </cell>
        </row>
        <row r="5922">
          <cell r="L5922" t="str">
            <v>470046-970</v>
          </cell>
          <cell r="M5922">
            <v>2298</v>
          </cell>
          <cell r="N5922" t="str">
            <v>XW5000,3.06GHz,512MB,36GB,WinXP,CAN</v>
          </cell>
        </row>
        <row r="5923">
          <cell r="L5923" t="str">
            <v>470046-971</v>
          </cell>
          <cell r="M5923">
            <v>2607</v>
          </cell>
          <cell r="N5923" t="str">
            <v>XW5000,3.06GHz,1GB,36GB,Win2K,CAN</v>
          </cell>
        </row>
        <row r="5924">
          <cell r="L5924" t="str">
            <v>470046-972</v>
          </cell>
          <cell r="M5924">
            <v>1999</v>
          </cell>
          <cell r="N5924" t="str">
            <v>XW5000,3.06GHz,512MB,80GB,Win2K,LA</v>
          </cell>
        </row>
        <row r="5925">
          <cell r="L5925" t="str">
            <v>470046-973</v>
          </cell>
          <cell r="M5925">
            <v>1999</v>
          </cell>
          <cell r="N5925" t="str">
            <v>XW5000,3.06GHz,512MB,80GB,WinXP,LA</v>
          </cell>
        </row>
        <row r="5926">
          <cell r="L5926" t="str">
            <v>470046-974</v>
          </cell>
          <cell r="M5926">
            <v>2298</v>
          </cell>
          <cell r="N5926" t="str">
            <v>XW5000,3.06GHz,512MB,36GB,WinXP,LA</v>
          </cell>
        </row>
        <row r="5927">
          <cell r="L5927" t="str">
            <v>470046-975</v>
          </cell>
          <cell r="M5927">
            <v>2607</v>
          </cell>
          <cell r="N5927" t="str">
            <v>XW5000,3.06GHz,1GB,36GB,Win2K,LA</v>
          </cell>
        </row>
        <row r="5928">
          <cell r="L5928" t="str">
            <v>470046-976</v>
          </cell>
          <cell r="M5928">
            <v>2128</v>
          </cell>
          <cell r="N5928" t="str">
            <v>XW8000,2.4GHz,512MB,18GB SCSI,Win2K,NA</v>
          </cell>
        </row>
        <row r="5929">
          <cell r="L5929" t="str">
            <v>470046-977</v>
          </cell>
          <cell r="M5929">
            <v>2128</v>
          </cell>
          <cell r="N5929" t="str">
            <v>XW8000,2.4GHz,512MB,18GB SCSI,WinXP,NA</v>
          </cell>
        </row>
        <row r="5930">
          <cell r="L5930" t="str">
            <v>470046-978</v>
          </cell>
          <cell r="M5930">
            <v>2049</v>
          </cell>
          <cell r="N5930" t="str">
            <v>XW8000,2.4GHz,512MB,36GB SCSI,WinXP,NA</v>
          </cell>
        </row>
        <row r="5931">
          <cell r="L5931" t="str">
            <v>470046-979</v>
          </cell>
          <cell r="M5931">
            <v>1849</v>
          </cell>
          <cell r="N5931" t="str">
            <v>XW8000,2.4GHz,512MB,40GB IDE,Win2K,NA</v>
          </cell>
        </row>
        <row r="5932">
          <cell r="L5932" t="str">
            <v>470046-980</v>
          </cell>
          <cell r="M5932">
            <v>1849</v>
          </cell>
          <cell r="N5932" t="str">
            <v>XW8000,2.4GHz,512MB,40GB IDE,WinXP,NA</v>
          </cell>
        </row>
        <row r="5933">
          <cell r="L5933" t="str">
            <v>470046-981</v>
          </cell>
          <cell r="M5933">
            <v>2049</v>
          </cell>
          <cell r="N5933" t="str">
            <v>XW8000,2.4GHz,512MB,36GB SCSI,Win2K,NA</v>
          </cell>
        </row>
        <row r="5934">
          <cell r="L5934" t="str">
            <v>470046-982</v>
          </cell>
          <cell r="M5934">
            <v>2128</v>
          </cell>
          <cell r="N5934" t="str">
            <v>XW8000,2.4GHz,512MB,18GB SCSI,Win2K,CAN</v>
          </cell>
        </row>
        <row r="5935">
          <cell r="L5935" t="str">
            <v>470046-983</v>
          </cell>
          <cell r="M5935">
            <v>2128</v>
          </cell>
          <cell r="N5935" t="str">
            <v>XW8000,2.4GHz,512MB,18GB SCSI,WinXP,CAN</v>
          </cell>
        </row>
        <row r="5936">
          <cell r="L5936" t="str">
            <v>470046-984</v>
          </cell>
          <cell r="M5936">
            <v>2049</v>
          </cell>
          <cell r="N5936" t="str">
            <v>XW8000,2.4GHz,512MB,36GB SCSI,WinXP,CAN</v>
          </cell>
        </row>
        <row r="5937">
          <cell r="L5937" t="str">
            <v>470046-985</v>
          </cell>
          <cell r="M5937">
            <v>1849</v>
          </cell>
          <cell r="N5937" t="str">
            <v>XW8000,2.4GHz,512MB,40GB IDE,Win2K,CAN</v>
          </cell>
        </row>
        <row r="5938">
          <cell r="L5938" t="str">
            <v>470046-986</v>
          </cell>
          <cell r="M5938">
            <v>1849</v>
          </cell>
          <cell r="N5938" t="str">
            <v>XW8000,2.4GHz,512MB,40GB IDE,WinXP,CAN</v>
          </cell>
        </row>
        <row r="5939">
          <cell r="L5939" t="str">
            <v>470046-987</v>
          </cell>
          <cell r="M5939">
            <v>2049</v>
          </cell>
          <cell r="N5939" t="str">
            <v>XW8000,2.4GHz,512MB,36GB SCSI,Win2K,CAN</v>
          </cell>
        </row>
        <row r="5940">
          <cell r="L5940" t="str">
            <v>470046-988</v>
          </cell>
          <cell r="M5940">
            <v>2128</v>
          </cell>
          <cell r="N5940" t="str">
            <v>XW8000,2.4GHz,512MB,18GB SCSI,Win2K,LA</v>
          </cell>
        </row>
        <row r="5941">
          <cell r="L5941" t="str">
            <v>470046-989</v>
          </cell>
          <cell r="M5941">
            <v>2128</v>
          </cell>
          <cell r="N5941" t="str">
            <v>XW8000,2.4GHz,512MB,18GB SCSI,WinXP,LA</v>
          </cell>
        </row>
        <row r="5942">
          <cell r="L5942" t="str">
            <v>470046-990</v>
          </cell>
          <cell r="M5942">
            <v>2049</v>
          </cell>
          <cell r="N5942" t="str">
            <v>XW8000,2.4GHz,512MB,36GB SCSI,WinXP,LA</v>
          </cell>
        </row>
        <row r="5943">
          <cell r="L5943" t="str">
            <v>470046-991</v>
          </cell>
          <cell r="M5943">
            <v>1849</v>
          </cell>
          <cell r="N5943" t="str">
            <v>XW8000,2.4GHz,512MB,40GB IDE,Win2K,LA</v>
          </cell>
        </row>
        <row r="5944">
          <cell r="L5944" t="str">
            <v>470046-992</v>
          </cell>
          <cell r="M5944">
            <v>1849</v>
          </cell>
          <cell r="N5944" t="str">
            <v>XW8000,2.4GHz,512MB,40GB IDE,WinXP,LA</v>
          </cell>
        </row>
        <row r="5945">
          <cell r="L5945" t="str">
            <v>470046-993</v>
          </cell>
          <cell r="M5945">
            <v>2049</v>
          </cell>
          <cell r="N5945" t="str">
            <v>XW8000,2.4GHz,512MB,36GB SCSI,Win2K,LA</v>
          </cell>
        </row>
        <row r="5946">
          <cell r="L5946" t="str">
            <v>470046-994</v>
          </cell>
          <cell r="M5946">
            <v>2128</v>
          </cell>
          <cell r="N5946" t="str">
            <v>XW8000,2.4GHz,512MB,18GB SCSI,Win2K,JPN2</v>
          </cell>
        </row>
        <row r="5947">
          <cell r="L5947" t="str">
            <v>470046-995</v>
          </cell>
          <cell r="M5947">
            <v>2128</v>
          </cell>
          <cell r="N5947" t="str">
            <v>XW8000,2.4GHz,512MB,18GB SCSI,WinXP,JPN2</v>
          </cell>
        </row>
        <row r="5948">
          <cell r="L5948" t="str">
            <v>470046-996</v>
          </cell>
          <cell r="M5948">
            <v>2128</v>
          </cell>
          <cell r="N5948" t="str">
            <v>XW8000,2.4GHz,512MB,18GB SCSI,Win2K,JP/E</v>
          </cell>
        </row>
        <row r="5949">
          <cell r="L5949" t="str">
            <v>470046-997</v>
          </cell>
          <cell r="M5949">
            <v>2128</v>
          </cell>
          <cell r="N5949" t="str">
            <v>XW8000,2.4GHz,512MB,18GB SCSI,WinXP,JP/E</v>
          </cell>
        </row>
        <row r="5950">
          <cell r="L5950" t="str">
            <v>470046-998</v>
          </cell>
          <cell r="M5950">
            <v>2328</v>
          </cell>
          <cell r="N5950" t="str">
            <v>XW8000,2.66GHz,512MB,18GB SCSI,Win2K,NA</v>
          </cell>
        </row>
        <row r="5951">
          <cell r="L5951" t="str">
            <v>470047-001</v>
          </cell>
          <cell r="M5951">
            <v>2328</v>
          </cell>
          <cell r="N5951" t="str">
            <v>XW8000,2.66GHz,512MB,18GB SCSI,WinXP,NA</v>
          </cell>
        </row>
        <row r="5952">
          <cell r="L5952" t="str">
            <v>470047-002</v>
          </cell>
          <cell r="M5952">
            <v>2358</v>
          </cell>
          <cell r="N5952" t="str">
            <v>XW8000,2.66GHz,512MB,18GB 15K,Win2K,NA</v>
          </cell>
        </row>
        <row r="5953">
          <cell r="L5953" t="str">
            <v>470047-003</v>
          </cell>
          <cell r="M5953">
            <v>2358</v>
          </cell>
          <cell r="N5953" t="str">
            <v>XW8000,2.66GHz,512MB,18GB 15K,WinXP,NA</v>
          </cell>
        </row>
        <row r="5954">
          <cell r="L5954" t="str">
            <v>470047-004</v>
          </cell>
          <cell r="M5954">
            <v>2249</v>
          </cell>
          <cell r="N5954" t="str">
            <v>XW8000,2.66GHz,512MB,36GB SCSI,Win2K,NA</v>
          </cell>
        </row>
        <row r="5955">
          <cell r="L5955" t="str">
            <v>470047-005</v>
          </cell>
          <cell r="M5955">
            <v>2249</v>
          </cell>
          <cell r="N5955" t="str">
            <v>XW8000,2.66GHz,512MB,36GB SCSI,WinXP,NA</v>
          </cell>
        </row>
        <row r="5956">
          <cell r="L5956" t="str">
            <v>470047-006</v>
          </cell>
          <cell r="M5956">
            <v>2328</v>
          </cell>
          <cell r="N5956" t="str">
            <v>XW8000,2.66GHz,512MB,18GB SCSI,Win2K,CAN</v>
          </cell>
        </row>
        <row r="5957">
          <cell r="L5957" t="str">
            <v>470047-007</v>
          </cell>
          <cell r="M5957">
            <v>2328</v>
          </cell>
          <cell r="N5957" t="str">
            <v>XW8000,2.66GHz,512MB,18GB SCSI,WinXP,CAN</v>
          </cell>
        </row>
        <row r="5958">
          <cell r="L5958" t="str">
            <v>470047-008</v>
          </cell>
          <cell r="M5958">
            <v>2358</v>
          </cell>
          <cell r="N5958" t="str">
            <v>XW8000,2.66GHz,512MB,18GB 15K,Win2K,CAN</v>
          </cell>
        </row>
        <row r="5959">
          <cell r="L5959" t="str">
            <v>470047-009</v>
          </cell>
          <cell r="M5959">
            <v>2358</v>
          </cell>
          <cell r="N5959" t="str">
            <v>XW8000,2.66GHz,512MB,18GB 15K,WinXP,CAN</v>
          </cell>
        </row>
        <row r="5960">
          <cell r="L5960" t="str">
            <v>470047-010</v>
          </cell>
          <cell r="M5960">
            <v>2249</v>
          </cell>
          <cell r="N5960" t="str">
            <v>XW8000,2.66GHz,512MB,36GB SCSI,Win2K,CAN</v>
          </cell>
        </row>
        <row r="5961">
          <cell r="L5961" t="str">
            <v>470047-011</v>
          </cell>
          <cell r="M5961">
            <v>2249</v>
          </cell>
          <cell r="N5961" t="str">
            <v>XW8000,2.66GHz,512MB,36GB SCSI,WinXP,CAN</v>
          </cell>
        </row>
        <row r="5962">
          <cell r="L5962" t="str">
            <v>470047-012</v>
          </cell>
          <cell r="M5962">
            <v>2328</v>
          </cell>
          <cell r="N5962" t="str">
            <v>XW8000,2.66GHz,512MB,18GB SCSI,Win2K,LA</v>
          </cell>
        </row>
        <row r="5963">
          <cell r="L5963" t="str">
            <v>470047-013</v>
          </cell>
          <cell r="M5963">
            <v>2328</v>
          </cell>
          <cell r="N5963" t="str">
            <v>XW8000,2.66GHz,512MB,18GB SCSI,WinXP,LA</v>
          </cell>
        </row>
        <row r="5964">
          <cell r="L5964" t="str">
            <v>470047-014</v>
          </cell>
          <cell r="M5964">
            <v>2358</v>
          </cell>
          <cell r="N5964" t="str">
            <v>XW8000,2.66GHz,512MB,18GB 15K,Win2K,LA</v>
          </cell>
        </row>
        <row r="5965">
          <cell r="L5965" t="str">
            <v>470047-015</v>
          </cell>
          <cell r="M5965">
            <v>2358</v>
          </cell>
          <cell r="N5965" t="str">
            <v>XW8000,2.66GHz,512MB,18GB 15K,WinXP,LA</v>
          </cell>
        </row>
        <row r="5966">
          <cell r="L5966" t="str">
            <v>470047-017</v>
          </cell>
          <cell r="M5966">
            <v>2249</v>
          </cell>
          <cell r="N5966" t="str">
            <v>XW8000,2.66GHz,512MB,36GB SCSI,Win2K,LA</v>
          </cell>
        </row>
        <row r="5967">
          <cell r="L5967" t="str">
            <v>470047-018</v>
          </cell>
          <cell r="M5967">
            <v>2249</v>
          </cell>
          <cell r="N5967" t="str">
            <v>XW8000,2.66GHz,512MB,36GB SCSI,WinXP,LA</v>
          </cell>
        </row>
        <row r="5968">
          <cell r="L5968" t="str">
            <v>470047-019</v>
          </cell>
          <cell r="M5968">
            <v>2528</v>
          </cell>
          <cell r="N5968" t="str">
            <v>XW8000,2.8GHz,512MB,18GB SCSI,Win2K,NA</v>
          </cell>
        </row>
        <row r="5969">
          <cell r="L5969" t="str">
            <v>470047-020</v>
          </cell>
          <cell r="M5969">
            <v>2528</v>
          </cell>
          <cell r="N5969" t="str">
            <v>XW8000,2.8GHz,512MB,18GB SCSI,WinXP,NA</v>
          </cell>
        </row>
        <row r="5970">
          <cell r="L5970" t="str">
            <v>470047-021</v>
          </cell>
          <cell r="M5970">
            <v>3538</v>
          </cell>
          <cell r="N5970" t="str">
            <v>XW8000,2.8GHz,1GB,18GB SCSI,Win2K,NA</v>
          </cell>
        </row>
        <row r="5971">
          <cell r="L5971" t="str">
            <v>470047-022</v>
          </cell>
          <cell r="M5971">
            <v>3538</v>
          </cell>
          <cell r="N5971" t="str">
            <v>XW8000,2.8GHz,1GB,18GB SCSI,WinXP,NA</v>
          </cell>
        </row>
        <row r="5972">
          <cell r="L5972" t="str">
            <v>470047-023</v>
          </cell>
          <cell r="M5972">
            <v>2449</v>
          </cell>
          <cell r="N5972" t="str">
            <v>XW8000,2.8GHz,512MB,36GB SCSI,WinXP,NA</v>
          </cell>
        </row>
        <row r="5973">
          <cell r="L5973" t="str">
            <v>470047-024</v>
          </cell>
          <cell r="M5973">
            <v>2449</v>
          </cell>
          <cell r="N5973" t="str">
            <v>XW8000,2.8GHz,512MB,36GB SCSI,Win2K,NA</v>
          </cell>
        </row>
        <row r="5974">
          <cell r="L5974" t="str">
            <v>470047-025</v>
          </cell>
          <cell r="M5974">
            <v>2528</v>
          </cell>
          <cell r="N5974" t="str">
            <v>XW8000,2.8GHz,512MB,18GB SCSI,Win2K,CAN</v>
          </cell>
        </row>
        <row r="5975">
          <cell r="L5975" t="str">
            <v>470047-026</v>
          </cell>
          <cell r="M5975">
            <v>2528</v>
          </cell>
          <cell r="N5975" t="str">
            <v>XW8000,2.8GHz,512MB,18GB SCSI,WinXP,CAN</v>
          </cell>
        </row>
        <row r="5976">
          <cell r="L5976" t="str">
            <v>470047-027</v>
          </cell>
          <cell r="M5976">
            <v>3538</v>
          </cell>
          <cell r="N5976" t="str">
            <v>XW8000,2.8GHz,1GB,18GB SCSI,Win2K,CAN</v>
          </cell>
        </row>
        <row r="5977">
          <cell r="L5977" t="str">
            <v>470047-028</v>
          </cell>
          <cell r="M5977">
            <v>3538</v>
          </cell>
          <cell r="N5977" t="str">
            <v>XW8000,2.8GHz,1GB,18GB SCSI,WinXP,CAN</v>
          </cell>
        </row>
        <row r="5978">
          <cell r="L5978" t="str">
            <v>470047-029</v>
          </cell>
          <cell r="M5978">
            <v>2449</v>
          </cell>
          <cell r="N5978" t="str">
            <v>XW8000,2.8GHz,512MB,36GB SCSI,WinXP,CAN</v>
          </cell>
        </row>
        <row r="5979">
          <cell r="L5979" t="str">
            <v>470047-030</v>
          </cell>
          <cell r="M5979">
            <v>2449</v>
          </cell>
          <cell r="N5979" t="str">
            <v>XW8000,2.8GHz,512MB,36GB SCSI,Win2K,CAN</v>
          </cell>
        </row>
        <row r="5980">
          <cell r="L5980" t="str">
            <v>470047-031</v>
          </cell>
          <cell r="M5980">
            <v>2528</v>
          </cell>
          <cell r="N5980" t="str">
            <v>XW8000,2.8GHz,512MB,18GB SCSI,Win2K,LA</v>
          </cell>
        </row>
        <row r="5981">
          <cell r="L5981" t="str">
            <v>470047-032</v>
          </cell>
          <cell r="M5981">
            <v>2528</v>
          </cell>
          <cell r="N5981" t="str">
            <v>XW8000,2.8GHz,512MB,18GB SCSI,WinXP,LA</v>
          </cell>
        </row>
        <row r="5982">
          <cell r="L5982" t="str">
            <v>470047-033</v>
          </cell>
          <cell r="M5982">
            <v>3538</v>
          </cell>
          <cell r="N5982" t="str">
            <v>XW8000,2.8GHz,1GB,18GB SCSI,Win2K,LA</v>
          </cell>
        </row>
        <row r="5983">
          <cell r="L5983" t="str">
            <v>470047-034</v>
          </cell>
          <cell r="M5983">
            <v>3538</v>
          </cell>
          <cell r="N5983" t="str">
            <v>XW8000,2.8GHz,1GB,18GB SCSI,WinXP,LA</v>
          </cell>
        </row>
        <row r="5984">
          <cell r="L5984" t="str">
            <v>470047-035</v>
          </cell>
          <cell r="M5984">
            <v>2449</v>
          </cell>
          <cell r="N5984" t="str">
            <v>XW8000,2.8GHz,512MB,36GB SCSI,WinXP,LA</v>
          </cell>
        </row>
        <row r="5985">
          <cell r="L5985" t="str">
            <v>470047-036</v>
          </cell>
          <cell r="M5985">
            <v>2449</v>
          </cell>
          <cell r="N5985" t="str">
            <v>XW8000,2.8GHz,512MB,36GB SCSI,Win2K,LA</v>
          </cell>
        </row>
        <row r="5986">
          <cell r="L5986" t="str">
            <v>470047-037</v>
          </cell>
          <cell r="M5986">
            <v>3127</v>
          </cell>
          <cell r="N5986" t="str">
            <v>XW8000,2.8GHz,512MB,18GB SCSI,Win2K,JPN2</v>
          </cell>
        </row>
        <row r="5987">
          <cell r="L5987" t="str">
            <v>470047-038</v>
          </cell>
          <cell r="M5987">
            <v>3127</v>
          </cell>
          <cell r="N5987" t="str">
            <v>XW8000,2.8GHz,512MB,18GB SCSI,WinXP,JPN2</v>
          </cell>
        </row>
        <row r="5988">
          <cell r="L5988" t="str">
            <v>470047-039</v>
          </cell>
          <cell r="M5988">
            <v>3757</v>
          </cell>
          <cell r="N5988" t="str">
            <v>XW8000,2.8GHz,1GB,36GB SCSI,Win2K,JPN2</v>
          </cell>
        </row>
        <row r="5989">
          <cell r="L5989" t="str">
            <v>470047-040</v>
          </cell>
          <cell r="M5989">
            <v>3757</v>
          </cell>
          <cell r="N5989" t="str">
            <v>XW8000,2.8GHz,1GB,36GB SCSI,WinXP,JPN2</v>
          </cell>
        </row>
        <row r="5990">
          <cell r="L5990" t="str">
            <v>470047-041</v>
          </cell>
          <cell r="M5990">
            <v>2808</v>
          </cell>
          <cell r="N5990" t="str">
            <v>XW8000,2.8GHz,512MB,36GB SCSI,Win2K,JPN2</v>
          </cell>
        </row>
        <row r="5991">
          <cell r="L5991" t="str">
            <v>470047-042</v>
          </cell>
          <cell r="M5991">
            <v>2808</v>
          </cell>
          <cell r="N5991" t="str">
            <v>XW8000,2.8GHz,512MB,36GB SCSI,WinXP,JPN2</v>
          </cell>
        </row>
        <row r="5992">
          <cell r="L5992" t="str">
            <v>470047-043</v>
          </cell>
          <cell r="M5992">
            <v>3788</v>
          </cell>
          <cell r="N5992" t="str">
            <v>XW8000,2.8GHz,1GB,36GB 15K,Win2K,JPN2</v>
          </cell>
        </row>
        <row r="5993">
          <cell r="L5993" t="str">
            <v>470047-044</v>
          </cell>
          <cell r="M5993">
            <v>3788</v>
          </cell>
          <cell r="N5993" t="str">
            <v>XW8000,2.8GHz,1GB,36GB 15K,WinXP,JPN2</v>
          </cell>
        </row>
        <row r="5994">
          <cell r="L5994" t="str">
            <v>470047-045</v>
          </cell>
          <cell r="M5994">
            <v>3127</v>
          </cell>
          <cell r="N5994" t="str">
            <v>XW8000,2.8GHz,512MB,18GB SCSI,Win2K,JP/E</v>
          </cell>
        </row>
        <row r="5995">
          <cell r="L5995" t="str">
            <v>470047-046</v>
          </cell>
          <cell r="M5995">
            <v>3127</v>
          </cell>
          <cell r="N5995" t="str">
            <v>XW8000,2.8GHz,512MB,18GB SCSI,WinXP,JP/E</v>
          </cell>
        </row>
        <row r="5996">
          <cell r="L5996" t="str">
            <v>470047-047</v>
          </cell>
          <cell r="M5996">
            <v>3757</v>
          </cell>
          <cell r="N5996" t="str">
            <v>XW8000,2.8GHz,1GB,36GB SCSI,Win2K,JP/E</v>
          </cell>
        </row>
        <row r="5997">
          <cell r="L5997" t="str">
            <v>470047-048</v>
          </cell>
          <cell r="M5997">
            <v>3757</v>
          </cell>
          <cell r="N5997" t="str">
            <v>XW8000,2.8GHz,1GB,36GB SCSI,WinXP,JP/E</v>
          </cell>
        </row>
        <row r="5998">
          <cell r="L5998" t="str">
            <v>470047-049</v>
          </cell>
          <cell r="M5998">
            <v>2808</v>
          </cell>
          <cell r="N5998" t="str">
            <v>XW8000,2.8GHz,512MB,36GB SCSI,Win2K,JP/E</v>
          </cell>
        </row>
        <row r="5999">
          <cell r="L5999" t="str">
            <v>470047-050</v>
          </cell>
          <cell r="M5999">
            <v>2808</v>
          </cell>
          <cell r="N5999" t="str">
            <v>XW8000,2.8GHz,512MB,36GB SCSI,WinXP,JP/E</v>
          </cell>
        </row>
        <row r="6000">
          <cell r="L6000" t="str">
            <v>470047-051</v>
          </cell>
          <cell r="M6000">
            <v>3788</v>
          </cell>
          <cell r="N6000" t="str">
            <v>XW8000,2.8GHz,1GB,36GB 15K,Win2K,JP/E</v>
          </cell>
        </row>
        <row r="6001">
          <cell r="L6001" t="str">
            <v>470047-052</v>
          </cell>
          <cell r="M6001">
            <v>3788</v>
          </cell>
          <cell r="N6001" t="str">
            <v>XW8000,2.8GHz,1GB,36GB 15K,WinXP,JP/E</v>
          </cell>
        </row>
        <row r="6002">
          <cell r="L6002" t="str">
            <v>470047-070</v>
          </cell>
          <cell r="M6002">
            <v>9999</v>
          </cell>
          <cell r="N6002" t="str">
            <v>W4CP/2.4/40A/512D/Xd PRC</v>
          </cell>
        </row>
        <row r="6003">
          <cell r="L6003" t="str">
            <v>470047-076</v>
          </cell>
          <cell r="M6003">
            <v>9999</v>
          </cell>
          <cell r="N6003" t="str">
            <v>W8P/2.4/36S/512R/Xd PRC</v>
          </cell>
        </row>
        <row r="6004">
          <cell r="L6004" t="str">
            <v>470047-097</v>
          </cell>
          <cell r="M6004">
            <v>0</v>
          </cell>
          <cell r="N6004" t="str">
            <v>W4CP/2.2/40A/512D/45Dr BEL</v>
          </cell>
        </row>
        <row r="6005">
          <cell r="L6005" t="str">
            <v>470047-279</v>
          </cell>
          <cell r="M6005">
            <v>1208</v>
          </cell>
          <cell r="N6005" t="str">
            <v>XW4000,2.0GHz,256MB,80GB IDE,Win2K,NA</v>
          </cell>
        </row>
        <row r="6006">
          <cell r="L6006" t="str">
            <v>470047-280</v>
          </cell>
          <cell r="M6006">
            <v>800</v>
          </cell>
          <cell r="N6006" t="str">
            <v>XW4000,2.0GHz,256MB,40GB IDE,WinXP,NA</v>
          </cell>
        </row>
        <row r="6007">
          <cell r="L6007" t="str">
            <v>470047-281</v>
          </cell>
          <cell r="M6007">
            <v>1149</v>
          </cell>
          <cell r="N6007" t="str">
            <v>XW4000,2.4GHz,512MB,40GB IDE,WinXP,NA</v>
          </cell>
        </row>
        <row r="6008">
          <cell r="L6008" t="str">
            <v>470047-282</v>
          </cell>
          <cell r="M6008">
            <v>1418</v>
          </cell>
          <cell r="N6008" t="str">
            <v>XW4000,2.4GHz,512MB,36GB SCSI,WinXP,NA</v>
          </cell>
        </row>
        <row r="6009">
          <cell r="L6009" t="str">
            <v>470047-283</v>
          </cell>
          <cell r="M6009">
            <v>910</v>
          </cell>
          <cell r="N6009" t="str">
            <v>XW4000,2.4GHz,256MB,80GB IDE,WinXP,NA</v>
          </cell>
        </row>
        <row r="6010">
          <cell r="L6010" t="str">
            <v>470047-284</v>
          </cell>
          <cell r="M6010">
            <v>1418</v>
          </cell>
          <cell r="N6010" t="str">
            <v>XW4000,2.4GHz,512MB,36GB SCSI,Win2K,NA</v>
          </cell>
        </row>
        <row r="6011">
          <cell r="L6011" t="str">
            <v>470047-285</v>
          </cell>
          <cell r="M6011">
            <v>1194</v>
          </cell>
          <cell r="N6011" t="str">
            <v>XW4000,2.4GHz,256MB,Quadro4 200,NA</v>
          </cell>
        </row>
        <row r="6012">
          <cell r="L6012" t="str">
            <v>470047-286</v>
          </cell>
          <cell r="M6012">
            <v>1324</v>
          </cell>
          <cell r="N6012" t="str">
            <v>XW4000,2.4GHz,512MB,80GB IDE,WinXP,NA</v>
          </cell>
        </row>
        <row r="6013">
          <cell r="L6013" t="str">
            <v>470047-287</v>
          </cell>
          <cell r="M6013">
            <v>2047</v>
          </cell>
          <cell r="N6013" t="str">
            <v>XW4000,2.4GHz,512MB,Quadro4 750,NA</v>
          </cell>
        </row>
        <row r="6014">
          <cell r="L6014" t="str">
            <v>470047-288</v>
          </cell>
          <cell r="M6014">
            <v>1160</v>
          </cell>
          <cell r="N6014" t="str">
            <v>XW4000,2.6GHz,256MB,80GB IDE,WinXP,NA</v>
          </cell>
        </row>
        <row r="6015">
          <cell r="L6015" t="str">
            <v>470047-289</v>
          </cell>
          <cell r="M6015">
            <v>1668</v>
          </cell>
          <cell r="N6015" t="str">
            <v>XW4000,2.6GHz,512MB,36GB SCSI,WinXP,NA</v>
          </cell>
        </row>
        <row r="6016">
          <cell r="L6016" t="str">
            <v>470047-290</v>
          </cell>
          <cell r="M6016">
            <v>1668</v>
          </cell>
          <cell r="N6016" t="str">
            <v>XW4000,2.6GHz,512MB,36GB SCSI,Win2K,NA</v>
          </cell>
        </row>
        <row r="6017">
          <cell r="L6017" t="str">
            <v>470047-291</v>
          </cell>
          <cell r="M6017">
            <v>1394</v>
          </cell>
          <cell r="N6017" t="str">
            <v>XW4000,2.6GHz,256MB,40GB IDE,Win2K,NA</v>
          </cell>
        </row>
        <row r="6018">
          <cell r="L6018" t="str">
            <v>470047-292</v>
          </cell>
          <cell r="M6018">
            <v>2347</v>
          </cell>
          <cell r="N6018" t="str">
            <v>XW4000,2.6GHz,512MB,Quadro4 750,NA</v>
          </cell>
        </row>
        <row r="6019">
          <cell r="L6019" t="str">
            <v>470047-293</v>
          </cell>
          <cell r="M6019">
            <v>1599</v>
          </cell>
          <cell r="N6019" t="str">
            <v>XW4000,2.8GHz,512MB,80GB IDE,WinXP,NA</v>
          </cell>
        </row>
        <row r="6020">
          <cell r="L6020" t="str">
            <v>470047-294</v>
          </cell>
          <cell r="M6020">
            <v>1818</v>
          </cell>
          <cell r="N6020" t="str">
            <v>XW4000,2.8GHz,512MB,36GB SCSI,WinXP,NA</v>
          </cell>
        </row>
        <row r="6021">
          <cell r="L6021" t="str">
            <v>470047-295</v>
          </cell>
          <cell r="M6021">
            <v>1599</v>
          </cell>
          <cell r="N6021" t="str">
            <v>XW4000,2.8GHz,512MB,80GB IDE,Win2K,NA</v>
          </cell>
        </row>
        <row r="6022">
          <cell r="L6022" t="str">
            <v>470047-296</v>
          </cell>
          <cell r="M6022">
            <v>1898</v>
          </cell>
          <cell r="N6022" t="str">
            <v>XW4000,2.8GHz,512MB,36GB SCSI,Win2K,NA</v>
          </cell>
        </row>
        <row r="6023">
          <cell r="L6023" t="str">
            <v>470047-297</v>
          </cell>
          <cell r="M6023">
            <v>1948</v>
          </cell>
          <cell r="N6023" t="str">
            <v>XW4000,2.8GHz,512MB,80GB IDE,WinXP,NA</v>
          </cell>
        </row>
        <row r="6024">
          <cell r="L6024" t="str">
            <v>470047-298</v>
          </cell>
          <cell r="M6024">
            <v>800</v>
          </cell>
          <cell r="N6024" t="str">
            <v>XW4000,2.0GHz,256MB,40GB IDE,WinXP,CAN</v>
          </cell>
        </row>
        <row r="6025">
          <cell r="L6025" t="str">
            <v>470047-299</v>
          </cell>
          <cell r="M6025">
            <v>1149</v>
          </cell>
          <cell r="N6025" t="str">
            <v>XW4000,2.4GHz,512MB,40GB IDE,WinXP,CAN</v>
          </cell>
        </row>
        <row r="6026">
          <cell r="L6026" t="str">
            <v>470047-300</v>
          </cell>
          <cell r="M6026">
            <v>1418</v>
          </cell>
          <cell r="N6026" t="str">
            <v>XW4000,2.4GHz,512MB,36GB SCSI,WinXP,CAN</v>
          </cell>
        </row>
        <row r="6027">
          <cell r="L6027" t="str">
            <v>470047-301</v>
          </cell>
          <cell r="M6027">
            <v>910</v>
          </cell>
          <cell r="N6027" t="str">
            <v>XW4000,2.4GHz,256MB,80GB IDE,WinXP,CAN</v>
          </cell>
        </row>
        <row r="6028">
          <cell r="L6028" t="str">
            <v>470047-302</v>
          </cell>
          <cell r="M6028">
            <v>1418</v>
          </cell>
          <cell r="N6028" t="str">
            <v>XW4000,2.4GHz,512MB,36GB SCSI,Win2K,CAN</v>
          </cell>
        </row>
        <row r="6029">
          <cell r="L6029" t="str">
            <v>470047-303</v>
          </cell>
          <cell r="M6029">
            <v>1194</v>
          </cell>
          <cell r="N6029" t="str">
            <v>XW4000,2.4GHz,256MB,Quadro4 200,CAN</v>
          </cell>
        </row>
        <row r="6030">
          <cell r="L6030" t="str">
            <v>470047-304</v>
          </cell>
          <cell r="M6030">
            <v>1324</v>
          </cell>
          <cell r="N6030" t="str">
            <v>XW4000,2.4GHz,512MB,80GB IDE,WinXP,CAN</v>
          </cell>
        </row>
        <row r="6031">
          <cell r="L6031" t="str">
            <v>470047-305</v>
          </cell>
          <cell r="M6031">
            <v>2047</v>
          </cell>
          <cell r="N6031" t="str">
            <v>XW4000,2.4GHz,512MB,Quadro4 750,CAN</v>
          </cell>
        </row>
        <row r="6032">
          <cell r="L6032" t="str">
            <v>470047-306</v>
          </cell>
          <cell r="M6032">
            <v>1160</v>
          </cell>
          <cell r="N6032" t="str">
            <v>XW4000,2.6GHz,256MB,80GB IDE,WinXP,CAN</v>
          </cell>
        </row>
        <row r="6033">
          <cell r="L6033" t="str">
            <v>470047-307</v>
          </cell>
          <cell r="M6033">
            <v>1668</v>
          </cell>
          <cell r="N6033" t="str">
            <v>XW4000,2.6GHz,512MB,36GB SCSI,WinXP,CAN</v>
          </cell>
        </row>
        <row r="6034">
          <cell r="L6034" t="str">
            <v>470047-308</v>
          </cell>
          <cell r="M6034">
            <v>1668</v>
          </cell>
          <cell r="N6034" t="str">
            <v>XW4000,2.6GHz,512MB,36GB SCSI,Win2K,CAN</v>
          </cell>
        </row>
        <row r="6035">
          <cell r="L6035" t="str">
            <v>470047-309</v>
          </cell>
          <cell r="M6035">
            <v>1394</v>
          </cell>
          <cell r="N6035" t="str">
            <v>XW4000,2.6GHz,256MB,40GB IDE,Win2K,CAN</v>
          </cell>
        </row>
        <row r="6036">
          <cell r="L6036" t="str">
            <v>470047-310</v>
          </cell>
          <cell r="M6036">
            <v>2347</v>
          </cell>
          <cell r="N6036" t="str">
            <v>XW4000,2.6GHz,512MB,Quadro4 750,CAN</v>
          </cell>
        </row>
        <row r="6037">
          <cell r="L6037" t="str">
            <v>470047-311</v>
          </cell>
          <cell r="M6037">
            <v>1599</v>
          </cell>
          <cell r="N6037" t="str">
            <v>XW4000,2.8GHz,512MB,80GBIDE,WinXP,CAN</v>
          </cell>
        </row>
        <row r="6038">
          <cell r="L6038" t="str">
            <v>470047-312</v>
          </cell>
          <cell r="M6038">
            <v>1818</v>
          </cell>
          <cell r="N6038" t="str">
            <v>XW4000,2.8GHz,512MB,36GB SCSI,WinXP,CAN</v>
          </cell>
        </row>
        <row r="6039">
          <cell r="L6039" t="str">
            <v>470047-313</v>
          </cell>
          <cell r="M6039">
            <v>1599</v>
          </cell>
          <cell r="N6039" t="str">
            <v>XW4000,2.8GHz,512MB,80GB IDE,Win2K,CAN</v>
          </cell>
        </row>
        <row r="6040">
          <cell r="L6040" t="str">
            <v>470047-314</v>
          </cell>
          <cell r="M6040">
            <v>1898</v>
          </cell>
          <cell r="N6040" t="str">
            <v>XW4000,2.8GHz,512MB,36GB SCSI,Win2K,CAN</v>
          </cell>
        </row>
        <row r="6041">
          <cell r="L6041" t="str">
            <v>470047-316</v>
          </cell>
          <cell r="M6041">
            <v>1208</v>
          </cell>
          <cell r="N6041" t="str">
            <v>XW4000,2.0GHz,256MB,80GB IDE,Win2K,LA</v>
          </cell>
        </row>
        <row r="6042">
          <cell r="L6042" t="str">
            <v>470047-319</v>
          </cell>
          <cell r="M6042">
            <v>800</v>
          </cell>
          <cell r="N6042" t="str">
            <v>XW4000,2.0GHz,256MB,40GB IDE,WinXP,LA</v>
          </cell>
        </row>
        <row r="6043">
          <cell r="L6043" t="str">
            <v>470047-320</v>
          </cell>
          <cell r="M6043">
            <v>1149</v>
          </cell>
          <cell r="N6043" t="str">
            <v>XW4000,2.4GHz,512MB,40GB IDE,WinXP,LA</v>
          </cell>
        </row>
        <row r="6044">
          <cell r="L6044" t="str">
            <v>470047-321</v>
          </cell>
          <cell r="M6044">
            <v>1418</v>
          </cell>
          <cell r="N6044" t="str">
            <v>XW4000,2.4GHz,512MB,36GB SCSI,WinXP,LA</v>
          </cell>
        </row>
        <row r="6045">
          <cell r="L6045" t="str">
            <v>470047-323</v>
          </cell>
          <cell r="M6045">
            <v>910</v>
          </cell>
          <cell r="N6045" t="str">
            <v>XW4000,2.4GHz,256MB,80GB IDE,WinXP,LA</v>
          </cell>
        </row>
        <row r="6046">
          <cell r="L6046" t="str">
            <v>470047-324</v>
          </cell>
          <cell r="M6046">
            <v>1418</v>
          </cell>
          <cell r="N6046" t="str">
            <v>XW4000,2.4GHz,512MB,36GB SCSI,Win2K,LA</v>
          </cell>
        </row>
        <row r="6047">
          <cell r="L6047" t="str">
            <v>470047-325</v>
          </cell>
          <cell r="M6047">
            <v>1194</v>
          </cell>
          <cell r="N6047" t="str">
            <v>XW4000,2.4GHz,256MB,Quadro4 200,WinXP,LA</v>
          </cell>
        </row>
        <row r="6048">
          <cell r="L6048" t="str">
            <v>470047-326</v>
          </cell>
          <cell r="M6048">
            <v>1324</v>
          </cell>
          <cell r="N6048" t="str">
            <v>XW4000,2.4GHz,512MB,80GB IDE,WinXP,LA</v>
          </cell>
        </row>
        <row r="6049">
          <cell r="L6049" t="str">
            <v>470047-327</v>
          </cell>
          <cell r="M6049">
            <v>2047</v>
          </cell>
          <cell r="N6049" t="str">
            <v>XW4000,2.4GHz,512MB,Quadro4 750,WinXP,LA</v>
          </cell>
        </row>
        <row r="6050">
          <cell r="L6050" t="str">
            <v>470047-328</v>
          </cell>
          <cell r="M6050">
            <v>1160</v>
          </cell>
          <cell r="N6050" t="str">
            <v>XW4000,2.6GHz,256MB,80GB IDE,WinXP,LA</v>
          </cell>
        </row>
        <row r="6051">
          <cell r="L6051" t="str">
            <v>470047-329</v>
          </cell>
          <cell r="M6051">
            <v>1668</v>
          </cell>
          <cell r="N6051" t="str">
            <v>XW4000,2.6GHz,512MB,36GB SCSI,WinXP,LA</v>
          </cell>
        </row>
        <row r="6052">
          <cell r="L6052" t="str">
            <v>470047-330</v>
          </cell>
          <cell r="M6052">
            <v>1668</v>
          </cell>
          <cell r="N6052" t="str">
            <v>XW4000,2.6GHz,512MB,36GB SCSI,Win2K,LA</v>
          </cell>
        </row>
        <row r="6053">
          <cell r="L6053" t="str">
            <v>470047-331</v>
          </cell>
          <cell r="M6053">
            <v>1394</v>
          </cell>
          <cell r="N6053" t="str">
            <v>XW4000,2.6GHz,256MB,40GB IDE,Win2K,LA</v>
          </cell>
        </row>
        <row r="6054">
          <cell r="L6054" t="str">
            <v>470047-332</v>
          </cell>
          <cell r="M6054">
            <v>2347</v>
          </cell>
          <cell r="N6054" t="str">
            <v>XW4000,2.6GHz,512MB,Quadro4 750,WinXP,LA</v>
          </cell>
        </row>
        <row r="6055">
          <cell r="L6055" t="str">
            <v>470047-333</v>
          </cell>
          <cell r="M6055">
            <v>1599</v>
          </cell>
          <cell r="N6055" t="str">
            <v>XW4000,2.8GHz,512MB,80GBIDE,WinXP,LA</v>
          </cell>
        </row>
        <row r="6056">
          <cell r="L6056" t="str">
            <v>470047-336</v>
          </cell>
          <cell r="M6056">
            <v>1818</v>
          </cell>
          <cell r="N6056" t="str">
            <v>XW4000,2.8GHz,512MB,36GB SCSI,WinXP,LA</v>
          </cell>
        </row>
        <row r="6057">
          <cell r="L6057" t="str">
            <v>470047-337</v>
          </cell>
          <cell r="M6057">
            <v>1599</v>
          </cell>
          <cell r="N6057" t="str">
            <v>XW4000,2.8GHz,512MB,80GB IDE,Win2K,LA</v>
          </cell>
        </row>
        <row r="6058">
          <cell r="L6058" t="str">
            <v>470047-338</v>
          </cell>
          <cell r="M6058">
            <v>1898</v>
          </cell>
          <cell r="N6058" t="str">
            <v>XW4000,2.8GHz,512MB,36GB SCSI,Win2K,LA</v>
          </cell>
        </row>
        <row r="6059">
          <cell r="L6059" t="str">
            <v>470047-339</v>
          </cell>
          <cell r="M6059">
            <v>1948</v>
          </cell>
          <cell r="N6059" t="str">
            <v>XW4000,2.8GHz,512MB,80GB IDE,WinXP,LA</v>
          </cell>
        </row>
        <row r="6060">
          <cell r="L6060" t="str">
            <v>470047-340</v>
          </cell>
          <cell r="M6060">
            <v>1149</v>
          </cell>
          <cell r="N6060" t="str">
            <v>XW4000,2.4GHz,512MB,40GB IDE,WinXP,JPN2</v>
          </cell>
        </row>
        <row r="6061">
          <cell r="L6061" t="str">
            <v>470047-341</v>
          </cell>
          <cell r="M6061">
            <v>1418</v>
          </cell>
          <cell r="N6061" t="str">
            <v>XW4000,2.4GHz,512MB,36GB SCSI,WinXP,JPN2</v>
          </cell>
        </row>
        <row r="6062">
          <cell r="L6062" t="str">
            <v>470047-342</v>
          </cell>
          <cell r="M6062">
            <v>1149</v>
          </cell>
          <cell r="N6062" t="str">
            <v>XW4000,2.4GHz,512MB,80GB IDE,Win2K,JPN2</v>
          </cell>
        </row>
        <row r="6063">
          <cell r="L6063" t="str">
            <v>470047-343</v>
          </cell>
          <cell r="M6063">
            <v>1149</v>
          </cell>
          <cell r="N6063" t="str">
            <v>XW4000,2.4GHz,512MB,80GB IDE,WinXP,JPN2</v>
          </cell>
        </row>
        <row r="6064">
          <cell r="L6064" t="str">
            <v>470047-345</v>
          </cell>
          <cell r="M6064">
            <v>1035</v>
          </cell>
          <cell r="N6064" t="str">
            <v>XW4000,2.4GHz,256MB,80GB IDE,Win2K,JPN2</v>
          </cell>
        </row>
        <row r="6065">
          <cell r="L6065" t="str">
            <v>470047-346</v>
          </cell>
          <cell r="M6065">
            <v>1035</v>
          </cell>
          <cell r="N6065" t="str">
            <v>XW4000,2.4GHz,256MB,80GB IDE,WinXP,JPN2</v>
          </cell>
        </row>
        <row r="6066">
          <cell r="L6066" t="str">
            <v>470047-348</v>
          </cell>
          <cell r="M6066">
            <v>1748</v>
          </cell>
          <cell r="N6066" t="str">
            <v>XW4000,2.4GHz,512MB,Quadro4 750,JPN2</v>
          </cell>
        </row>
        <row r="6067">
          <cell r="L6067" t="str">
            <v>470047-349</v>
          </cell>
          <cell r="M6067">
            <v>1599</v>
          </cell>
          <cell r="N6067" t="str">
            <v>XW4000,2.8GHz,512MB,80GBIDE,WinXP,JPN2</v>
          </cell>
        </row>
        <row r="6068">
          <cell r="L6068" t="str">
            <v>470047-350</v>
          </cell>
          <cell r="M6068">
            <v>1818</v>
          </cell>
          <cell r="N6068" t="str">
            <v>XW4000,2.8GHz,512MB,36GB SCSI,WinXP,JPN2</v>
          </cell>
        </row>
        <row r="6069">
          <cell r="L6069" t="str">
            <v>470047-351</v>
          </cell>
          <cell r="M6069">
            <v>1549</v>
          </cell>
          <cell r="N6069" t="str">
            <v>XW4000,2.8GHz,512MB,80GB IDE,Win2K,JPN2</v>
          </cell>
        </row>
        <row r="6070">
          <cell r="L6070" t="str">
            <v>470047-352</v>
          </cell>
          <cell r="M6070">
            <v>1748</v>
          </cell>
          <cell r="N6070" t="str">
            <v>XW4000,2.8GHz,512MB,Quadro2 EX,JPN2</v>
          </cell>
        </row>
        <row r="6071">
          <cell r="L6071" t="str">
            <v>470047-353</v>
          </cell>
          <cell r="M6071">
            <v>2148</v>
          </cell>
          <cell r="N6071" t="str">
            <v>XW4000,2.8GHz,512MB,Quadro4 750,JPN2</v>
          </cell>
        </row>
        <row r="6072">
          <cell r="L6072" t="str">
            <v>470047-354</v>
          </cell>
          <cell r="M6072">
            <v>1149</v>
          </cell>
          <cell r="N6072" t="str">
            <v>XW4000,2.4GHz,512MB,40GB IDE,WinXP,JP/E</v>
          </cell>
        </row>
        <row r="6073">
          <cell r="L6073" t="str">
            <v>470047-355</v>
          </cell>
          <cell r="M6073">
            <v>1418</v>
          </cell>
          <cell r="N6073" t="str">
            <v>XW4000,2.4GHz,512MB,36GB SCSI,WinXP,JP/E</v>
          </cell>
        </row>
        <row r="6074">
          <cell r="L6074" t="str">
            <v>470047-357</v>
          </cell>
          <cell r="M6074">
            <v>1149</v>
          </cell>
          <cell r="N6074" t="str">
            <v>XW4000,2.4GHz,512MB,80GB IDE,Win2K,JP/E</v>
          </cell>
        </row>
        <row r="6075">
          <cell r="L6075" t="str">
            <v>470047-360</v>
          </cell>
          <cell r="M6075">
            <v>1599</v>
          </cell>
          <cell r="N6075" t="str">
            <v>XW4000,2.8GHz,512MB,80GBIDE,WinXP,JP/E</v>
          </cell>
        </row>
        <row r="6076">
          <cell r="L6076" t="str">
            <v>470047-361</v>
          </cell>
          <cell r="M6076">
            <v>1818</v>
          </cell>
          <cell r="N6076" t="str">
            <v>XW4000,2.8GHz,512MB,36GB SCSI,WinXP,JP/E</v>
          </cell>
        </row>
        <row r="6077">
          <cell r="L6077" t="str">
            <v>470047-362</v>
          </cell>
          <cell r="M6077">
            <v>1549</v>
          </cell>
          <cell r="N6077" t="str">
            <v>XW4000,2.8GHz,512MB,80GB IDE,WinXP,JP/E</v>
          </cell>
        </row>
        <row r="6078">
          <cell r="L6078" t="str">
            <v>470047-363</v>
          </cell>
          <cell r="M6078">
            <v>1549</v>
          </cell>
          <cell r="N6078" t="str">
            <v>XW4000,2.8GHz,512MB,80GB IDE,Win2K,JP/E</v>
          </cell>
        </row>
        <row r="6079">
          <cell r="L6079" t="str">
            <v>470047-434</v>
          </cell>
          <cell r="M6079">
            <v>9999</v>
          </cell>
          <cell r="N6079" t="str">
            <v>W6P/2.4/36S/512R/Xd PRC</v>
          </cell>
        </row>
        <row r="6080">
          <cell r="L6080" t="str">
            <v>470047-461</v>
          </cell>
          <cell r="M6080">
            <v>2128</v>
          </cell>
          <cell r="N6080" t="str">
            <v>XW8000,2.4GHz,512MB,36GB,WinXP,NA</v>
          </cell>
        </row>
        <row r="6081">
          <cell r="L6081" t="str">
            <v>470047-462</v>
          </cell>
          <cell r="M6081">
            <v>2128</v>
          </cell>
          <cell r="N6081" t="str">
            <v>XW8000,2.4GHz,512MB,36GB,WinXP,CAN</v>
          </cell>
        </row>
        <row r="6082">
          <cell r="L6082" t="str">
            <v>470047-463</v>
          </cell>
          <cell r="M6082">
            <v>2128</v>
          </cell>
          <cell r="N6082" t="str">
            <v>XW8000,2.4GHz,512MB,36GB,WinXP,LA</v>
          </cell>
        </row>
        <row r="6083">
          <cell r="L6083" t="str">
            <v>470047-464</v>
          </cell>
          <cell r="M6083">
            <v>2128</v>
          </cell>
          <cell r="N6083" t="str">
            <v>XW8000,2.4GHz,512MB,36GB,WinXP,JP/E</v>
          </cell>
        </row>
        <row r="6084">
          <cell r="L6084" t="str">
            <v>470047-465</v>
          </cell>
          <cell r="M6084">
            <v>2128</v>
          </cell>
          <cell r="N6084" t="str">
            <v>XW8000,2.4GHz,512MB,36GB,WinXP,JPN2</v>
          </cell>
        </row>
        <row r="6085">
          <cell r="L6085" t="str">
            <v>470047-466</v>
          </cell>
          <cell r="M6085">
            <v>2328</v>
          </cell>
          <cell r="N6085" t="str">
            <v>XW8000,2.66GHz,512MB,36GB,WinXP,NA</v>
          </cell>
        </row>
        <row r="6086">
          <cell r="L6086" t="str">
            <v>470047-467</v>
          </cell>
          <cell r="M6086">
            <v>2328</v>
          </cell>
          <cell r="N6086" t="str">
            <v>XW8000,2.66GHz,512MB,36GB,WinXP,CAN</v>
          </cell>
        </row>
        <row r="6087">
          <cell r="L6087" t="str">
            <v>470047-468</v>
          </cell>
          <cell r="M6087">
            <v>2328</v>
          </cell>
          <cell r="N6087" t="str">
            <v>XW8000,2.66GHz,512MB,36GB,WinXP,LA</v>
          </cell>
        </row>
        <row r="6088">
          <cell r="L6088" t="str">
            <v>470047-469</v>
          </cell>
          <cell r="M6088">
            <v>2328</v>
          </cell>
          <cell r="N6088" t="str">
            <v>XW8000,2.66GHz,512MB,36GB,WinXP,JP/E</v>
          </cell>
        </row>
        <row r="6089">
          <cell r="L6089" t="str">
            <v>470047-470</v>
          </cell>
          <cell r="M6089">
            <v>2328</v>
          </cell>
          <cell r="N6089" t="str">
            <v>XW8000,2.66GHz,512MB,36GB,WinXP,JPN2</v>
          </cell>
        </row>
        <row r="6090">
          <cell r="L6090" t="str">
            <v>470047-471</v>
          </cell>
          <cell r="M6090">
            <v>2528</v>
          </cell>
          <cell r="N6090" t="str">
            <v>XW8000,2.8GHz,512MB,36GB,WinXP,NA</v>
          </cell>
        </row>
        <row r="6091">
          <cell r="L6091" t="str">
            <v>470047-472</v>
          </cell>
          <cell r="M6091">
            <v>2528</v>
          </cell>
          <cell r="N6091" t="str">
            <v>XW8000,2.8GHz,512MB,36GB,WinXP,CAN</v>
          </cell>
        </row>
        <row r="6092">
          <cell r="L6092" t="str">
            <v>470047-473</v>
          </cell>
          <cell r="M6092">
            <v>2528</v>
          </cell>
          <cell r="N6092" t="str">
            <v>XW8000,2.8GHz,512MB,36GB,WinXP,LA</v>
          </cell>
        </row>
        <row r="6093">
          <cell r="L6093" t="str">
            <v>470047-474</v>
          </cell>
          <cell r="M6093">
            <v>2528</v>
          </cell>
          <cell r="N6093" t="str">
            <v>XW8000,2.8GHz,512MB,36GB,WinXP,JP/E</v>
          </cell>
        </row>
        <row r="6094">
          <cell r="L6094" t="str">
            <v>470047-475</v>
          </cell>
          <cell r="M6094">
            <v>2528</v>
          </cell>
          <cell r="N6094" t="str">
            <v>XW8000,2.8GHz,512MB,36GB,WinXP,JPN2</v>
          </cell>
        </row>
        <row r="6095">
          <cell r="L6095" t="str">
            <v>470047-761</v>
          </cell>
          <cell r="M6095">
            <v>9999</v>
          </cell>
          <cell r="N6095" t="str">
            <v>W4CX/2.4F/14389/I TAI</v>
          </cell>
        </row>
        <row r="6096">
          <cell r="L6096" t="str">
            <v>470047-762</v>
          </cell>
          <cell r="M6096">
            <v>9999</v>
          </cell>
          <cell r="N6096" t="str">
            <v>W4CX/2.4F/14389/I PRC</v>
          </cell>
        </row>
        <row r="6097">
          <cell r="L6097" t="str">
            <v>470047-868</v>
          </cell>
          <cell r="M6097">
            <v>1968</v>
          </cell>
          <cell r="N6097" t="str">
            <v>XW5000,2.8GHz,512MB,36GB,WinXP,NA</v>
          </cell>
        </row>
        <row r="6098">
          <cell r="L6098" t="str">
            <v>470047-869</v>
          </cell>
          <cell r="M6098">
            <v>1968</v>
          </cell>
          <cell r="N6098" t="str">
            <v>XW5000,2.8GHz,512MB,36GB,WinXP,CAN</v>
          </cell>
        </row>
        <row r="6099">
          <cell r="L6099" t="str">
            <v>470047-870</v>
          </cell>
          <cell r="M6099">
            <v>1968</v>
          </cell>
          <cell r="N6099" t="str">
            <v>XW5000,2.8GHz,512MB,36GB,WinXP,LA</v>
          </cell>
        </row>
        <row r="6100">
          <cell r="L6100" t="str">
            <v>470047-871</v>
          </cell>
          <cell r="M6100">
            <v>1968</v>
          </cell>
          <cell r="N6100" t="str">
            <v>XW5000,2.8GHz,512MB,36GB,WinXP,JPN2</v>
          </cell>
        </row>
        <row r="6101">
          <cell r="L6101" t="str">
            <v>470047-872</v>
          </cell>
          <cell r="M6101">
            <v>1968</v>
          </cell>
          <cell r="N6101" t="str">
            <v>XW5000,2.8GHz,512MB,36GB,WinXP,JP/E</v>
          </cell>
        </row>
        <row r="6102">
          <cell r="L6102" t="str">
            <v>470047-883</v>
          </cell>
          <cell r="M6102">
            <v>1119</v>
          </cell>
          <cell r="N6102" t="str">
            <v>XW5000,2.4GHz,256MB,40GB,WinXP,NA</v>
          </cell>
        </row>
        <row r="6103">
          <cell r="L6103" t="str">
            <v>470047-884</v>
          </cell>
          <cell r="M6103">
            <v>1119</v>
          </cell>
          <cell r="N6103" t="str">
            <v>XW5000,2.4GHz,256MB,40GB,WinXP,LA</v>
          </cell>
        </row>
        <row r="6104">
          <cell r="L6104" t="str">
            <v>470047-885</v>
          </cell>
          <cell r="M6104">
            <v>1598</v>
          </cell>
          <cell r="N6104" t="str">
            <v>XW5000,2.4GHz,512MB,18GB,Win2K,JPN2</v>
          </cell>
        </row>
        <row r="6105">
          <cell r="L6105" t="str">
            <v>470047-886</v>
          </cell>
          <cell r="M6105">
            <v>1598</v>
          </cell>
          <cell r="N6105" t="str">
            <v>XW5000,2.4GHz,512MB,18GB,Win2K,JP/E</v>
          </cell>
        </row>
        <row r="6106">
          <cell r="L6106" t="str">
            <v>470047-888</v>
          </cell>
          <cell r="M6106">
            <v>1598</v>
          </cell>
          <cell r="N6106" t="str">
            <v>XW5000,2.4GHz,512MB,18GB,WinXP,JP/E</v>
          </cell>
        </row>
        <row r="6107">
          <cell r="L6107" t="str">
            <v>470047-889</v>
          </cell>
          <cell r="M6107">
            <v>1598</v>
          </cell>
          <cell r="N6107" t="str">
            <v>XW5000,2.4GHz,512MB,18GB,WinXP,JPN2</v>
          </cell>
        </row>
        <row r="6108">
          <cell r="L6108" t="str">
            <v>470047-891</v>
          </cell>
          <cell r="M6108">
            <v>1424</v>
          </cell>
          <cell r="N6108" t="str">
            <v>XW5000,2.4GHz,512MB,80GB,Win2K,JPN2</v>
          </cell>
        </row>
        <row r="6109">
          <cell r="L6109" t="str">
            <v>470047-892</v>
          </cell>
          <cell r="M6109">
            <v>1424</v>
          </cell>
          <cell r="N6109" t="str">
            <v>XW5000,2.4GHz,512MB,80GB,Win2K,JP/E</v>
          </cell>
        </row>
        <row r="6110">
          <cell r="L6110" t="str">
            <v>470047-894</v>
          </cell>
          <cell r="M6110">
            <v>1424</v>
          </cell>
          <cell r="N6110" t="str">
            <v>XW5000,2.4GHz,512MB,80GB,WinXP,JP/E</v>
          </cell>
        </row>
        <row r="6111">
          <cell r="L6111" t="str">
            <v>470047-895</v>
          </cell>
          <cell r="M6111">
            <v>1424</v>
          </cell>
          <cell r="N6111" t="str">
            <v>XW5000,2.4GHz,512MB,80GB,WinXP,JPN2</v>
          </cell>
        </row>
        <row r="6112">
          <cell r="L6112" t="str">
            <v>470049-270</v>
          </cell>
          <cell r="M6112">
            <v>9999</v>
          </cell>
          <cell r="N6112" t="str">
            <v>W4CX/2.4/18S/512D/Xd PRC</v>
          </cell>
        </row>
        <row r="6113">
          <cell r="L6113" t="str">
            <v>470049-271</v>
          </cell>
          <cell r="M6113">
            <v>9999</v>
          </cell>
          <cell r="N6113" t="str">
            <v>W4CX/2.4/18S/512D/Xd TAI</v>
          </cell>
        </row>
        <row r="6114">
          <cell r="L6114" t="str">
            <v>470049-286</v>
          </cell>
          <cell r="M6114">
            <v>9999</v>
          </cell>
          <cell r="N6114" t="str">
            <v>W4CX/2.2/18S/512D/Xd TAI</v>
          </cell>
        </row>
        <row r="6115">
          <cell r="L6115" t="str">
            <v>470049-287</v>
          </cell>
          <cell r="M6115">
            <v>9999</v>
          </cell>
          <cell r="N6115" t="str">
            <v>W4CX/2.2/18S/512D/Xd PRC</v>
          </cell>
        </row>
        <row r="6116">
          <cell r="L6116" t="str">
            <v>470049-365</v>
          </cell>
          <cell r="M6116">
            <v>3916</v>
          </cell>
          <cell r="N6116" t="str">
            <v>W8000/860 X2.4 SRP US</v>
          </cell>
        </row>
        <row r="6117">
          <cell r="L6117" t="str">
            <v>470049-933</v>
          </cell>
          <cell r="M6117">
            <v>3206</v>
          </cell>
          <cell r="N6117" t="str">
            <v>W8X/2.2/40A/512R/45Dc GR</v>
          </cell>
        </row>
        <row r="6118">
          <cell r="L6118" t="str">
            <v>470049-934</v>
          </cell>
          <cell r="M6118">
            <v>3206</v>
          </cell>
          <cell r="N6118" t="str">
            <v>W8X/2.2/40A/512R/45Dc SP</v>
          </cell>
        </row>
        <row r="6119">
          <cell r="L6119" t="str">
            <v>470049-935</v>
          </cell>
          <cell r="M6119">
            <v>3206</v>
          </cell>
          <cell r="N6119" t="str">
            <v>W8X/2.2/40A/512R/45Dc FR</v>
          </cell>
        </row>
        <row r="6120">
          <cell r="L6120" t="str">
            <v>470049-936</v>
          </cell>
          <cell r="M6120">
            <v>3206</v>
          </cell>
          <cell r="N6120" t="str">
            <v>W8X/2.2/40A/512R/45Dc UK</v>
          </cell>
        </row>
        <row r="6121">
          <cell r="L6121" t="str">
            <v>470049-937</v>
          </cell>
          <cell r="M6121">
            <v>3206</v>
          </cell>
          <cell r="N6121" t="str">
            <v>W8X/2.2/40A/512R/45Dc ITL</v>
          </cell>
        </row>
        <row r="6122">
          <cell r="L6122" t="str">
            <v>470049-938</v>
          </cell>
          <cell r="M6122">
            <v>3206</v>
          </cell>
          <cell r="N6122" t="str">
            <v>W8X/2.2/40A/512R/45Dc EUROA4</v>
          </cell>
        </row>
        <row r="6123">
          <cell r="L6123" t="str">
            <v>470049-939</v>
          </cell>
          <cell r="M6123">
            <v>3206</v>
          </cell>
          <cell r="N6123" t="str">
            <v>W8K/2.2/40A/512R/45Dc GR</v>
          </cell>
        </row>
        <row r="6124">
          <cell r="L6124" t="str">
            <v>470049-940</v>
          </cell>
          <cell r="M6124">
            <v>3206</v>
          </cell>
          <cell r="N6124" t="str">
            <v>W8K/2.2/40A/512R/45Dc SP</v>
          </cell>
        </row>
        <row r="6125">
          <cell r="L6125" t="str">
            <v>470049-941</v>
          </cell>
          <cell r="M6125">
            <v>3206</v>
          </cell>
          <cell r="N6125" t="str">
            <v>W8K/2.2/40A/512R/45Dc FR</v>
          </cell>
        </row>
        <row r="6126">
          <cell r="L6126" t="str">
            <v>470049-942</v>
          </cell>
          <cell r="M6126">
            <v>3206</v>
          </cell>
          <cell r="N6126" t="str">
            <v>W8K/2.2/40A/512R/45Dc UK</v>
          </cell>
        </row>
        <row r="6127">
          <cell r="L6127" t="str">
            <v>470049-944</v>
          </cell>
          <cell r="M6127">
            <v>3206</v>
          </cell>
          <cell r="N6127" t="str">
            <v>W8K/2.2/40A/512R/45Dc ITL</v>
          </cell>
        </row>
        <row r="6128">
          <cell r="L6128" t="str">
            <v>470049-945</v>
          </cell>
          <cell r="M6128">
            <v>3206</v>
          </cell>
          <cell r="N6128" t="str">
            <v>W8K/2.2/40A/512R/45Dc EUROA4</v>
          </cell>
        </row>
        <row r="6129">
          <cell r="L6129" t="str">
            <v>470049-946</v>
          </cell>
          <cell r="M6129">
            <v>3725</v>
          </cell>
          <cell r="N6129" t="str">
            <v>W8X/2.2/40A/1R/Xd SWI_8</v>
          </cell>
        </row>
        <row r="6130">
          <cell r="L6130" t="str">
            <v>470049-947</v>
          </cell>
          <cell r="M6130">
            <v>3725</v>
          </cell>
          <cell r="N6130" t="str">
            <v>W8K/2.2/40A/1R/Xd SWI_8</v>
          </cell>
        </row>
        <row r="6131">
          <cell r="L6131" t="str">
            <v>470049-948</v>
          </cell>
          <cell r="M6131">
            <v>3995</v>
          </cell>
          <cell r="N6131" t="str">
            <v>W8X/2.4/18K/1R/Xd UK</v>
          </cell>
        </row>
        <row r="6132">
          <cell r="L6132" t="str">
            <v>470049-949</v>
          </cell>
          <cell r="M6132">
            <v>3995</v>
          </cell>
          <cell r="N6132" t="str">
            <v>W8X/2.4/18K/1R/Xd GR</v>
          </cell>
        </row>
        <row r="6133">
          <cell r="L6133" t="str">
            <v>470049-950</v>
          </cell>
          <cell r="M6133">
            <v>3995</v>
          </cell>
          <cell r="N6133" t="str">
            <v>W8X/2.4/18K/1R/Xd FR</v>
          </cell>
        </row>
        <row r="6134">
          <cell r="L6134" t="str">
            <v>470049-951</v>
          </cell>
          <cell r="M6134">
            <v>3995</v>
          </cell>
          <cell r="N6134" t="str">
            <v>W8X/2.4/18K/1R/Xd ITL</v>
          </cell>
        </row>
        <row r="6135">
          <cell r="L6135" t="str">
            <v>470049-952</v>
          </cell>
          <cell r="M6135">
            <v>3995</v>
          </cell>
          <cell r="N6135" t="str">
            <v>W8X/2.4/18K/1R/Xd SP</v>
          </cell>
        </row>
        <row r="6136">
          <cell r="L6136" t="str">
            <v>470049-953</v>
          </cell>
          <cell r="M6136">
            <v>3995</v>
          </cell>
          <cell r="N6136" t="str">
            <v>W8X/2.4/18K/1R/Xd EUROA4</v>
          </cell>
        </row>
        <row r="6137">
          <cell r="L6137" t="str">
            <v>470049-954</v>
          </cell>
          <cell r="M6137">
            <v>3995</v>
          </cell>
          <cell r="N6137" t="str">
            <v>W8X/2.4/18K/1R/Xd SWI/EI</v>
          </cell>
        </row>
        <row r="6138">
          <cell r="L6138" t="str">
            <v>470049-955</v>
          </cell>
          <cell r="M6138">
            <v>3995</v>
          </cell>
          <cell r="N6138" t="str">
            <v>W8X/2.4/18K/1R/Xd SWI_8</v>
          </cell>
        </row>
        <row r="6139">
          <cell r="L6139" t="str">
            <v>470049-956</v>
          </cell>
          <cell r="M6139">
            <v>3995</v>
          </cell>
          <cell r="N6139" t="str">
            <v>W8X/2.4/18K/1R/Xd NL</v>
          </cell>
        </row>
        <row r="6140">
          <cell r="L6140" t="str">
            <v>470049-957</v>
          </cell>
          <cell r="M6140">
            <v>3995</v>
          </cell>
          <cell r="N6140" t="str">
            <v>W8K/2.4/18K/1R/Xd UK</v>
          </cell>
        </row>
        <row r="6141">
          <cell r="L6141" t="str">
            <v>470049-958</v>
          </cell>
          <cell r="M6141">
            <v>3995</v>
          </cell>
          <cell r="N6141" t="str">
            <v>W8K/2.4/18K/1R/Xd GR</v>
          </cell>
        </row>
        <row r="6142">
          <cell r="L6142" t="str">
            <v>470049-959</v>
          </cell>
          <cell r="M6142">
            <v>3995</v>
          </cell>
          <cell r="N6142" t="str">
            <v>W8K/2.4/18K/1R/Xd FR</v>
          </cell>
        </row>
        <row r="6143">
          <cell r="L6143" t="str">
            <v>470049-960</v>
          </cell>
          <cell r="M6143">
            <v>3995</v>
          </cell>
          <cell r="N6143" t="str">
            <v>W8K/2.4/18K/1R/Xd ITL</v>
          </cell>
        </row>
        <row r="6144">
          <cell r="L6144" t="str">
            <v>470049-961</v>
          </cell>
          <cell r="M6144">
            <v>3995</v>
          </cell>
          <cell r="N6144" t="str">
            <v>W8K/2.4/18K/1R/Xd SP</v>
          </cell>
        </row>
        <row r="6145">
          <cell r="L6145" t="str">
            <v>470049-962</v>
          </cell>
          <cell r="M6145">
            <v>3995</v>
          </cell>
          <cell r="N6145" t="str">
            <v>W8K/2.4/18K/1R/Xd EUROA4</v>
          </cell>
        </row>
        <row r="6146">
          <cell r="L6146" t="str">
            <v>470049-963</v>
          </cell>
          <cell r="M6146">
            <v>3995</v>
          </cell>
          <cell r="N6146" t="str">
            <v>W8K/2.4/18K/1R/Xd SWI/EI</v>
          </cell>
        </row>
        <row r="6147">
          <cell r="L6147" t="str">
            <v>470049-964</v>
          </cell>
          <cell r="M6147">
            <v>3995</v>
          </cell>
          <cell r="N6147" t="str">
            <v>W8K/2.4/18K/1R/Xd SWI_8</v>
          </cell>
        </row>
        <row r="6148">
          <cell r="L6148" t="str">
            <v>470049-965</v>
          </cell>
          <cell r="M6148">
            <v>3995</v>
          </cell>
          <cell r="N6148" t="str">
            <v>W8K/2.4/18K/1R/Xd NL</v>
          </cell>
        </row>
        <row r="6149">
          <cell r="L6149" t="str">
            <v>470049-967</v>
          </cell>
          <cell r="M6149">
            <v>3393</v>
          </cell>
          <cell r="N6149" t="str">
            <v>W8X/2.4/18K/512R/Xd UK</v>
          </cell>
        </row>
        <row r="6150">
          <cell r="L6150" t="str">
            <v>470049-968</v>
          </cell>
          <cell r="M6150">
            <v>3393</v>
          </cell>
          <cell r="N6150" t="str">
            <v>W8X/2.4/18K/512R/Xd GR</v>
          </cell>
        </row>
        <row r="6151">
          <cell r="L6151" t="str">
            <v>470049-969</v>
          </cell>
          <cell r="M6151">
            <v>3393</v>
          </cell>
          <cell r="N6151" t="str">
            <v>W8X/2.4/18K/512R/Xd FR</v>
          </cell>
        </row>
        <row r="6152">
          <cell r="L6152" t="str">
            <v>470049-970</v>
          </cell>
          <cell r="M6152">
            <v>3393</v>
          </cell>
          <cell r="N6152" t="str">
            <v>W8X/2.4/18K/512R/Xd ITL</v>
          </cell>
        </row>
        <row r="6153">
          <cell r="L6153" t="str">
            <v>470049-971</v>
          </cell>
          <cell r="M6153">
            <v>3393</v>
          </cell>
          <cell r="N6153" t="str">
            <v>W8X/2.4/18K/512R/Xd SP</v>
          </cell>
        </row>
        <row r="6154">
          <cell r="L6154" t="str">
            <v>470049-972</v>
          </cell>
          <cell r="M6154">
            <v>3393</v>
          </cell>
          <cell r="N6154" t="str">
            <v>W8X/2.4/18K/512R/Xd EUROA4</v>
          </cell>
        </row>
        <row r="6155">
          <cell r="L6155" t="str">
            <v>470049-973</v>
          </cell>
          <cell r="M6155">
            <v>3393</v>
          </cell>
          <cell r="N6155" t="str">
            <v>W8X/2.4/18K/512R/Xd SWI/EI</v>
          </cell>
        </row>
        <row r="6156">
          <cell r="L6156" t="str">
            <v>470049-974</v>
          </cell>
          <cell r="M6156">
            <v>3393</v>
          </cell>
          <cell r="N6156" t="str">
            <v>W8X/2.4/18K/512R/Xd SWI_8</v>
          </cell>
        </row>
        <row r="6157">
          <cell r="L6157" t="str">
            <v>470049-975</v>
          </cell>
          <cell r="M6157">
            <v>3393</v>
          </cell>
          <cell r="N6157" t="str">
            <v>W8X/2.4/18K/512R/Xd NL</v>
          </cell>
        </row>
        <row r="6158">
          <cell r="L6158" t="str">
            <v>470049-976</v>
          </cell>
          <cell r="M6158">
            <v>3393</v>
          </cell>
          <cell r="N6158" t="str">
            <v>W8K/2.4/18K/512R/Xd UK</v>
          </cell>
        </row>
        <row r="6159">
          <cell r="L6159" t="str">
            <v>470049-977</v>
          </cell>
          <cell r="M6159">
            <v>3393</v>
          </cell>
          <cell r="N6159" t="str">
            <v>W8K/2.4/18K/512R/Xd GR</v>
          </cell>
        </row>
        <row r="6160">
          <cell r="L6160" t="str">
            <v>470049-978</v>
          </cell>
          <cell r="M6160">
            <v>3393</v>
          </cell>
          <cell r="N6160" t="str">
            <v>W8K/2.4/18K/512R/Xd FR</v>
          </cell>
        </row>
        <row r="6161">
          <cell r="L6161" t="str">
            <v>470049-979</v>
          </cell>
          <cell r="M6161">
            <v>3393</v>
          </cell>
          <cell r="N6161" t="str">
            <v>W8K/2.4/18K/512R/Xd SP</v>
          </cell>
        </row>
        <row r="6162">
          <cell r="L6162" t="str">
            <v>470049-980</v>
          </cell>
          <cell r="M6162">
            <v>3393</v>
          </cell>
          <cell r="N6162" t="str">
            <v>W8K/2.4/18K/512R/Xd ITL</v>
          </cell>
        </row>
        <row r="6163">
          <cell r="L6163" t="str">
            <v>470049-981</v>
          </cell>
          <cell r="M6163">
            <v>3393</v>
          </cell>
          <cell r="N6163" t="str">
            <v>W8K/2.4/18K/512R/Xd EUROA4</v>
          </cell>
        </row>
        <row r="6164">
          <cell r="L6164" t="str">
            <v>470049-982</v>
          </cell>
          <cell r="M6164">
            <v>3393</v>
          </cell>
          <cell r="N6164" t="str">
            <v>W8K/2.4/18K/512R/Xd SWI/EI</v>
          </cell>
        </row>
        <row r="6165">
          <cell r="L6165" t="str">
            <v>470049-983</v>
          </cell>
          <cell r="M6165">
            <v>3393</v>
          </cell>
          <cell r="N6165" t="str">
            <v>W8K/2.4/18K/512R/Xd SWI_8</v>
          </cell>
        </row>
        <row r="6166">
          <cell r="L6166" t="str">
            <v>470049-984</v>
          </cell>
          <cell r="M6166">
            <v>3393</v>
          </cell>
          <cell r="N6166" t="str">
            <v>W8K/2.4/18K/512R/Xd NL</v>
          </cell>
        </row>
        <row r="6167">
          <cell r="L6167" t="str">
            <v>470050-600</v>
          </cell>
          <cell r="M6167">
            <v>3206</v>
          </cell>
          <cell r="N6167" t="str">
            <v>W8X/2.2/40A/512R/45Dc SWI/EI</v>
          </cell>
        </row>
        <row r="6168">
          <cell r="L6168" t="str">
            <v>470050-601</v>
          </cell>
          <cell r="M6168">
            <v>3206</v>
          </cell>
          <cell r="N6168" t="str">
            <v>W8X/2.2/40A/512R/45Dc SWI_8</v>
          </cell>
        </row>
        <row r="6169">
          <cell r="L6169" t="str">
            <v>470050-602</v>
          </cell>
          <cell r="M6169">
            <v>3206</v>
          </cell>
          <cell r="N6169" t="str">
            <v>W8X/2.2/40A/512R/45Dc NL</v>
          </cell>
        </row>
        <row r="6170">
          <cell r="L6170" t="str">
            <v>470050-603</v>
          </cell>
          <cell r="M6170">
            <v>3206</v>
          </cell>
          <cell r="N6170" t="str">
            <v>W8K/2.2/40A/512R/45Dc SWI/EI</v>
          </cell>
        </row>
        <row r="6171">
          <cell r="L6171" t="str">
            <v>470050-604</v>
          </cell>
          <cell r="M6171">
            <v>3206</v>
          </cell>
          <cell r="N6171" t="str">
            <v>W8K/2.2/40A/512R/45Dc SWI_8</v>
          </cell>
        </row>
        <row r="6172">
          <cell r="L6172" t="str">
            <v>470050-605</v>
          </cell>
          <cell r="M6172">
            <v>3206</v>
          </cell>
          <cell r="N6172" t="str">
            <v>W8K/2.2/40A/512R/45Dc NL</v>
          </cell>
        </row>
        <row r="6173">
          <cell r="L6173" t="str">
            <v>470050-606</v>
          </cell>
          <cell r="M6173">
            <v>3725</v>
          </cell>
          <cell r="N6173" t="str">
            <v>W8X/2.2/40A/1R/Xd SWI/EI</v>
          </cell>
        </row>
        <row r="6174">
          <cell r="L6174" t="str">
            <v>470050-608</v>
          </cell>
          <cell r="M6174">
            <v>3725</v>
          </cell>
          <cell r="N6174" t="str">
            <v>W8X/2.2/40A/1R/Xd UK</v>
          </cell>
        </row>
        <row r="6175">
          <cell r="L6175" t="str">
            <v>470050-610</v>
          </cell>
          <cell r="M6175">
            <v>3725</v>
          </cell>
          <cell r="N6175" t="str">
            <v>W8X/2.2/40A/1R/Xd FR</v>
          </cell>
        </row>
        <row r="6176">
          <cell r="L6176" t="str">
            <v>470050-611</v>
          </cell>
          <cell r="M6176">
            <v>3725</v>
          </cell>
          <cell r="N6176" t="str">
            <v>W8X/2.2/40A/1R/Xd NL</v>
          </cell>
        </row>
        <row r="6177">
          <cell r="L6177" t="str">
            <v>470050-612</v>
          </cell>
          <cell r="M6177">
            <v>3725</v>
          </cell>
          <cell r="N6177" t="str">
            <v>W8X/2.2/40A/1R/Xd GR</v>
          </cell>
        </row>
        <row r="6178">
          <cell r="L6178" t="str">
            <v>470050-613</v>
          </cell>
          <cell r="M6178">
            <v>3725</v>
          </cell>
          <cell r="N6178" t="str">
            <v>W8X/2.2/40A/1R/Xd ITL</v>
          </cell>
        </row>
        <row r="6179">
          <cell r="L6179" t="str">
            <v>470050-618</v>
          </cell>
          <cell r="M6179">
            <v>3725</v>
          </cell>
          <cell r="N6179" t="str">
            <v>W8X/2.2/40A/1R/Xd SP</v>
          </cell>
        </row>
        <row r="6180">
          <cell r="L6180" t="str">
            <v>470050-619</v>
          </cell>
          <cell r="M6180">
            <v>3725</v>
          </cell>
          <cell r="N6180" t="str">
            <v>W8X/2.2/40A/1R/Xd EUROA4</v>
          </cell>
        </row>
        <row r="6181">
          <cell r="L6181" t="str">
            <v>470050-620</v>
          </cell>
          <cell r="M6181">
            <v>3725</v>
          </cell>
          <cell r="N6181" t="str">
            <v>W8K/2.2/40A/1R/Xd SWI/EI</v>
          </cell>
        </row>
        <row r="6182">
          <cell r="L6182" t="str">
            <v>470050-621</v>
          </cell>
          <cell r="M6182">
            <v>3725</v>
          </cell>
          <cell r="N6182" t="str">
            <v>W8K/2.2/40A/1R/Xd UK</v>
          </cell>
        </row>
        <row r="6183">
          <cell r="L6183" t="str">
            <v>470050-622</v>
          </cell>
          <cell r="M6183">
            <v>3725</v>
          </cell>
          <cell r="N6183" t="str">
            <v>W8K/2.2/40A/1R/Xd FR</v>
          </cell>
        </row>
        <row r="6184">
          <cell r="L6184" t="str">
            <v>470050-623</v>
          </cell>
          <cell r="M6184">
            <v>3725</v>
          </cell>
          <cell r="N6184" t="str">
            <v>W8K/2.2/40A/1R/Xd NL</v>
          </cell>
        </row>
        <row r="6185">
          <cell r="L6185" t="str">
            <v>470050-624</v>
          </cell>
          <cell r="M6185">
            <v>3725</v>
          </cell>
          <cell r="N6185" t="str">
            <v>W8K/2.2/40A/1R/Xd GR</v>
          </cell>
        </row>
        <row r="6186">
          <cell r="L6186" t="str">
            <v>470050-625</v>
          </cell>
          <cell r="M6186">
            <v>3725</v>
          </cell>
          <cell r="N6186" t="str">
            <v>W8K/2.2/40A/1R/Xd ITL</v>
          </cell>
        </row>
        <row r="6187">
          <cell r="L6187" t="str">
            <v>470050-626</v>
          </cell>
          <cell r="M6187">
            <v>3725</v>
          </cell>
          <cell r="N6187" t="str">
            <v>W8K/2.2/40A/1R/Xd SP</v>
          </cell>
        </row>
        <row r="6188">
          <cell r="L6188" t="str">
            <v>470050-627</v>
          </cell>
          <cell r="M6188">
            <v>3725</v>
          </cell>
          <cell r="N6188" t="str">
            <v>W8K/2.2/40A/1R/Xd EUROA4</v>
          </cell>
        </row>
        <row r="6189">
          <cell r="L6189" t="str">
            <v>470050-650</v>
          </cell>
          <cell r="M6189">
            <v>3677</v>
          </cell>
          <cell r="N6189" t="str">
            <v>W8000/860 X2.4 SRP US</v>
          </cell>
        </row>
        <row r="6190">
          <cell r="L6190" t="str">
            <v>470051-042</v>
          </cell>
          <cell r="M6190">
            <v>3311</v>
          </cell>
          <cell r="N6190" t="str">
            <v>W8000/860X2.8/512 SRP US</v>
          </cell>
        </row>
        <row r="6191">
          <cell r="L6191" t="str">
            <v>470051-156</v>
          </cell>
          <cell r="M6191">
            <v>9999</v>
          </cell>
          <cell r="N6191" t="str">
            <v>W6X/2.2/18S/1R/Xd</v>
          </cell>
        </row>
        <row r="6192">
          <cell r="L6192" t="str">
            <v>470051-180</v>
          </cell>
          <cell r="M6192">
            <v>9999</v>
          </cell>
          <cell r="N6192" t="str">
            <v>W6X/2.4/18S/1R/Xd</v>
          </cell>
        </row>
        <row r="6193">
          <cell r="L6193" t="str">
            <v>470051-745</v>
          </cell>
          <cell r="M6193">
            <v>4844</v>
          </cell>
          <cell r="N6193" t="str">
            <v>Compaq Evo Workstation W8000 W8K/1.5/147</v>
          </cell>
        </row>
        <row r="6194">
          <cell r="L6194" t="str">
            <v>470051-958</v>
          </cell>
          <cell r="M6194">
            <v>9999</v>
          </cell>
          <cell r="N6194" t="str">
            <v>W4CP/2.53F/80A/512D/Xd TAI</v>
          </cell>
        </row>
        <row r="6195">
          <cell r="L6195" t="str">
            <v>470052-032</v>
          </cell>
          <cell r="M6195">
            <v>9999</v>
          </cell>
          <cell r="N6195" t="str">
            <v>W4CX/2.4F/14885/I PRC</v>
          </cell>
        </row>
        <row r="6196">
          <cell r="L6196" t="str">
            <v>470052-047</v>
          </cell>
          <cell r="M6196">
            <v>9999</v>
          </cell>
          <cell r="N6196" t="str">
            <v>W4CX/2.4F/14885/I TAI</v>
          </cell>
        </row>
        <row r="6197">
          <cell r="L6197" t="str">
            <v>470052-188</v>
          </cell>
          <cell r="M6197">
            <v>5606.31</v>
          </cell>
          <cell r="N6197" t="str">
            <v>W4CX/2.4F/40A/256D/Xc KOR</v>
          </cell>
        </row>
        <row r="6198">
          <cell r="L6198" t="str">
            <v>470052-189</v>
          </cell>
          <cell r="M6198">
            <v>9999</v>
          </cell>
          <cell r="N6198" t="str">
            <v>W4CX/2.4F/40A/256D/Xc PRC</v>
          </cell>
        </row>
        <row r="6199">
          <cell r="L6199" t="str">
            <v>470052-190</v>
          </cell>
          <cell r="M6199">
            <v>9999</v>
          </cell>
          <cell r="N6199" t="str">
            <v>W4CX/2.4F/40A/256D/Xc TAI</v>
          </cell>
        </row>
        <row r="6200">
          <cell r="L6200" t="str">
            <v>470052-192</v>
          </cell>
          <cell r="M6200">
            <v>6146.18</v>
          </cell>
          <cell r="N6200" t="str">
            <v>W4CX/2.4F/40A/512D/Xc KOR</v>
          </cell>
        </row>
        <row r="6201">
          <cell r="L6201" t="str">
            <v>470052-193</v>
          </cell>
          <cell r="M6201">
            <v>9999</v>
          </cell>
          <cell r="N6201" t="str">
            <v>W4CX/2.4F/40A/512D/Xd TAI</v>
          </cell>
        </row>
        <row r="6202">
          <cell r="L6202" t="str">
            <v>470052-198</v>
          </cell>
          <cell r="M6202">
            <v>7749.17</v>
          </cell>
          <cell r="N6202" t="str">
            <v>W4CX/2.4F/36S/512D/Xc KOR</v>
          </cell>
        </row>
        <row r="6203">
          <cell r="L6203" t="str">
            <v>470052-199</v>
          </cell>
          <cell r="M6203">
            <v>9999</v>
          </cell>
          <cell r="N6203" t="str">
            <v>W4CX/2.4F/36S/512D/Xc PRC</v>
          </cell>
        </row>
        <row r="6204">
          <cell r="L6204" t="str">
            <v>470052-202</v>
          </cell>
          <cell r="M6204">
            <v>9210.9599999999991</v>
          </cell>
          <cell r="N6204" t="str">
            <v>W6X/2.4/40A/512R/Xc KOR</v>
          </cell>
        </row>
        <row r="6205">
          <cell r="L6205" t="str">
            <v>470052-203</v>
          </cell>
          <cell r="M6205">
            <v>9999</v>
          </cell>
          <cell r="N6205" t="str">
            <v>W6X/2.4/40A/512R/Xd PRC</v>
          </cell>
        </row>
        <row r="6206">
          <cell r="L6206" t="str">
            <v>470052-204</v>
          </cell>
          <cell r="M6206">
            <v>9999</v>
          </cell>
          <cell r="N6206" t="str">
            <v>W6X/2.4/40A/512R/Xd TAI</v>
          </cell>
        </row>
        <row r="6207">
          <cell r="L6207" t="str">
            <v>470052-205</v>
          </cell>
          <cell r="M6207">
            <v>9999</v>
          </cell>
          <cell r="N6207" t="str">
            <v>W4CX/2.4F/36S/512D/Xd A/P</v>
          </cell>
        </row>
        <row r="6208">
          <cell r="L6208" t="str">
            <v>470052-207</v>
          </cell>
          <cell r="M6208">
            <v>10033.219999999999</v>
          </cell>
          <cell r="N6208" t="str">
            <v>W6X/2.4/36S/512R/Xc KOR</v>
          </cell>
        </row>
        <row r="6209">
          <cell r="L6209" t="str">
            <v>470052-208</v>
          </cell>
          <cell r="M6209">
            <v>9999</v>
          </cell>
          <cell r="N6209" t="str">
            <v>W6X/2.4/36S/512R/Xd PRC</v>
          </cell>
        </row>
        <row r="6210">
          <cell r="L6210" t="str">
            <v>470052-214</v>
          </cell>
          <cell r="M6210">
            <v>12641.2</v>
          </cell>
          <cell r="N6210" t="str">
            <v>W6X/2.4/36S/1R/Xc KOR</v>
          </cell>
        </row>
        <row r="6211">
          <cell r="L6211" t="str">
            <v>470052-217</v>
          </cell>
          <cell r="M6211">
            <v>9999</v>
          </cell>
          <cell r="N6211" t="str">
            <v>W6X/2.4/36S/1R/Xd PRC</v>
          </cell>
        </row>
        <row r="6212">
          <cell r="L6212" t="str">
            <v>470052-221</v>
          </cell>
          <cell r="M6212">
            <v>6362.13</v>
          </cell>
          <cell r="N6212" t="str">
            <v>W4CX/2.6F/40A/256D/Xc KOR</v>
          </cell>
        </row>
        <row r="6213">
          <cell r="L6213" t="str">
            <v>470052-222</v>
          </cell>
          <cell r="M6213">
            <v>9999</v>
          </cell>
          <cell r="N6213" t="str">
            <v>W4CX/2.6F/40A/256D/Xd TAI</v>
          </cell>
        </row>
        <row r="6214">
          <cell r="L6214" t="str">
            <v>470052-223</v>
          </cell>
          <cell r="M6214">
            <v>9999</v>
          </cell>
          <cell r="N6214" t="str">
            <v>W4CX/2.6F/40A/256D/Xd PRC</v>
          </cell>
        </row>
        <row r="6215">
          <cell r="L6215" t="str">
            <v>470052-225</v>
          </cell>
          <cell r="M6215">
            <v>6893.69</v>
          </cell>
          <cell r="N6215" t="str">
            <v>W4CX/2.6F/40A/512D/Xc KOR</v>
          </cell>
        </row>
        <row r="6216">
          <cell r="L6216" t="str">
            <v>470052-226</v>
          </cell>
          <cell r="M6216">
            <v>9999</v>
          </cell>
          <cell r="N6216" t="str">
            <v>W4CX/2.6F/40A/512D/Xd PRC</v>
          </cell>
        </row>
        <row r="6217">
          <cell r="L6217" t="str">
            <v>470052-229</v>
          </cell>
          <cell r="M6217">
            <v>8504.98</v>
          </cell>
          <cell r="N6217" t="str">
            <v>W4CX/2.6F/36S/512D/Xc KOR</v>
          </cell>
        </row>
        <row r="6218">
          <cell r="L6218" t="str">
            <v>470052-230</v>
          </cell>
          <cell r="M6218">
            <v>9999</v>
          </cell>
          <cell r="N6218" t="str">
            <v>W4CX/2.6F/36S/512D/Xd PRC</v>
          </cell>
        </row>
        <row r="6219">
          <cell r="L6219" t="str">
            <v>470052-233</v>
          </cell>
          <cell r="M6219">
            <v>4736.07</v>
          </cell>
          <cell r="N6219" t="str">
            <v>W8X/2.4/40A/512R/Xc A/P</v>
          </cell>
        </row>
        <row r="6220">
          <cell r="L6220" t="str">
            <v>470052-234</v>
          </cell>
          <cell r="M6220">
            <v>11370.43</v>
          </cell>
          <cell r="N6220" t="str">
            <v>W8X/2.4/40A/512R/Xc KOR</v>
          </cell>
        </row>
        <row r="6221">
          <cell r="L6221" t="str">
            <v>470052-235</v>
          </cell>
          <cell r="M6221">
            <v>9999</v>
          </cell>
          <cell r="N6221" t="str">
            <v>W8X/2.4/40A/512R/Xc PRC</v>
          </cell>
        </row>
        <row r="6222">
          <cell r="L6222" t="str">
            <v>470052-236</v>
          </cell>
          <cell r="M6222">
            <v>9999</v>
          </cell>
          <cell r="N6222" t="str">
            <v>W8X/2.4/40A/512R/Xc TAI</v>
          </cell>
        </row>
        <row r="6223">
          <cell r="L6223" t="str">
            <v>470052-237</v>
          </cell>
          <cell r="M6223">
            <v>5159.4799999999996</v>
          </cell>
          <cell r="N6223" t="str">
            <v>W8X/2.4/36S/512R/Xc A/P</v>
          </cell>
        </row>
        <row r="6224">
          <cell r="L6224" t="str">
            <v>470052-238</v>
          </cell>
          <cell r="M6224">
            <v>12192.69</v>
          </cell>
          <cell r="N6224" t="str">
            <v>W8X/2.4/36S/512R/Xc KOR</v>
          </cell>
        </row>
        <row r="6225">
          <cell r="L6225" t="str">
            <v>470052-239</v>
          </cell>
          <cell r="M6225">
            <v>9999</v>
          </cell>
          <cell r="N6225" t="str">
            <v>W8X/2.4/36S/512R/Xd PRC</v>
          </cell>
        </row>
        <row r="6226">
          <cell r="L6226" t="str">
            <v>470052-240</v>
          </cell>
          <cell r="M6226">
            <v>4332.41</v>
          </cell>
          <cell r="N6226" t="str">
            <v>W8X/2.4/36S/512R/Xd TAI</v>
          </cell>
        </row>
        <row r="6227">
          <cell r="L6227" t="str">
            <v>470052-241</v>
          </cell>
          <cell r="M6227">
            <v>6368.84</v>
          </cell>
          <cell r="N6227" t="str">
            <v>W8X/2.4/36S/1R/Xc A/P</v>
          </cell>
        </row>
        <row r="6228">
          <cell r="L6228" t="str">
            <v>470052-242</v>
          </cell>
          <cell r="M6228">
            <v>14800.66</v>
          </cell>
          <cell r="N6228" t="str">
            <v>W8X/2.4/36S/1R/Xc KOR</v>
          </cell>
        </row>
        <row r="6229">
          <cell r="L6229" t="str">
            <v>470052-243</v>
          </cell>
          <cell r="M6229">
            <v>9999</v>
          </cell>
          <cell r="N6229" t="str">
            <v>W8X/2.4/36S/1R/Xd PRC</v>
          </cell>
        </row>
        <row r="6230">
          <cell r="L6230" t="str">
            <v>470052-244</v>
          </cell>
          <cell r="M6230">
            <v>4873.97</v>
          </cell>
          <cell r="N6230" t="str">
            <v>W8X/2.4/36S/1R/Xd TAI</v>
          </cell>
        </row>
        <row r="6231">
          <cell r="L6231" t="str">
            <v>470052-245</v>
          </cell>
          <cell r="M6231">
            <v>3030.46</v>
          </cell>
          <cell r="N6231" t="str">
            <v>W8X/2.8/40A/512R/Xc A/P</v>
          </cell>
        </row>
        <row r="6232">
          <cell r="L6232" t="str">
            <v>470052-246</v>
          </cell>
          <cell r="M6232">
            <v>12898.67</v>
          </cell>
          <cell r="N6232" t="str">
            <v>W8X/2.8/40A/512R/Xc KOR</v>
          </cell>
        </row>
        <row r="6233">
          <cell r="L6233" t="str">
            <v>470052-247</v>
          </cell>
          <cell r="M6233">
            <v>9999</v>
          </cell>
          <cell r="N6233" t="str">
            <v>W8X/2.8/40A/512R/Xd PRC</v>
          </cell>
        </row>
        <row r="6234">
          <cell r="L6234" t="str">
            <v>470052-248</v>
          </cell>
          <cell r="M6234">
            <v>9999</v>
          </cell>
          <cell r="N6234" t="str">
            <v>W8X/2.8/40A/512R/Xd TAI</v>
          </cell>
        </row>
        <row r="6235">
          <cell r="L6235" t="str">
            <v>470052-249</v>
          </cell>
          <cell r="M6235">
            <v>3261.59</v>
          </cell>
          <cell r="N6235" t="str">
            <v>W8X/2.8/36S/512R/Xc A/P</v>
          </cell>
        </row>
        <row r="6236">
          <cell r="L6236" t="str">
            <v>470052-251</v>
          </cell>
          <cell r="M6236">
            <v>9999</v>
          </cell>
          <cell r="N6236" t="str">
            <v>W8X/2.8/36S/512R/Xd PRC</v>
          </cell>
        </row>
        <row r="6237">
          <cell r="L6237" t="str">
            <v>470052-252</v>
          </cell>
          <cell r="M6237">
            <v>4332.41</v>
          </cell>
          <cell r="N6237" t="str">
            <v>W8X/2.8/36S/512R/Xd TAI</v>
          </cell>
        </row>
        <row r="6238">
          <cell r="L6238" t="str">
            <v>470052-253</v>
          </cell>
          <cell r="M6238">
            <v>3826.59</v>
          </cell>
          <cell r="N6238" t="str">
            <v>W8X/2.8/36S/1R/Xc A/P</v>
          </cell>
        </row>
        <row r="6239">
          <cell r="L6239" t="str">
            <v>470052-255</v>
          </cell>
          <cell r="M6239">
            <v>9999</v>
          </cell>
          <cell r="N6239" t="str">
            <v>W8X/2.8/36S/1R/Xd PRC</v>
          </cell>
        </row>
        <row r="6240">
          <cell r="L6240" t="str">
            <v>470052-256</v>
          </cell>
          <cell r="M6240">
            <v>4738.59</v>
          </cell>
          <cell r="N6240" t="str">
            <v>W8X/2.8/36S/1R/Xd TAI</v>
          </cell>
        </row>
        <row r="6241">
          <cell r="L6241" t="str">
            <v>470052-266</v>
          </cell>
          <cell r="M6241">
            <v>3311</v>
          </cell>
          <cell r="N6241" t="str">
            <v>W8K/2.8/14943 US</v>
          </cell>
        </row>
        <row r="6242">
          <cell r="L6242" t="str">
            <v>470052-478</v>
          </cell>
          <cell r="M6242">
            <v>2979</v>
          </cell>
          <cell r="N6242" t="str">
            <v>W8K/2.2+/14807 US</v>
          </cell>
        </row>
        <row r="6243">
          <cell r="L6243" t="str">
            <v>470052-530</v>
          </cell>
          <cell r="M6243">
            <v>3356</v>
          </cell>
          <cell r="N6243" t="str">
            <v>Evo Workstation W8X/2.2+/18K/512R/200R U</v>
          </cell>
        </row>
        <row r="6244">
          <cell r="L6244" t="str">
            <v>470052-586</v>
          </cell>
          <cell r="M6244">
            <v>2003.18</v>
          </cell>
          <cell r="N6244" t="str">
            <v>W4CP/2.0/36S/512D/X A/P</v>
          </cell>
        </row>
        <row r="6245">
          <cell r="L6245" t="str">
            <v>470052-679</v>
          </cell>
          <cell r="M6245">
            <v>2250</v>
          </cell>
          <cell r="N6245" t="str">
            <v>W6000 DDR SRP US</v>
          </cell>
        </row>
        <row r="6246">
          <cell r="L6246" t="str">
            <v>470052-690</v>
          </cell>
          <cell r="M6246">
            <v>10739.2</v>
          </cell>
          <cell r="N6246" t="str">
            <v>W6X/2.8/40A/512R/Xc KOR</v>
          </cell>
        </row>
        <row r="6247">
          <cell r="L6247" t="str">
            <v>470052-691</v>
          </cell>
          <cell r="M6247">
            <v>9999</v>
          </cell>
          <cell r="N6247" t="str">
            <v>W6X/2.8/40A/512R/Xd PRC</v>
          </cell>
        </row>
        <row r="6248">
          <cell r="L6248" t="str">
            <v>470052-692</v>
          </cell>
          <cell r="M6248">
            <v>9999</v>
          </cell>
          <cell r="N6248" t="str">
            <v>W6X/2.8/40A/512R/Xd TAI</v>
          </cell>
        </row>
        <row r="6249">
          <cell r="L6249" t="str">
            <v>470052-694</v>
          </cell>
          <cell r="M6249">
            <v>11561.46</v>
          </cell>
          <cell r="N6249" t="str">
            <v>W6X/2.8/36S/512R/Xc KOR</v>
          </cell>
        </row>
        <row r="6250">
          <cell r="L6250" t="str">
            <v>470052-695</v>
          </cell>
          <cell r="M6250">
            <v>9999</v>
          </cell>
          <cell r="N6250" t="str">
            <v>W6X/2.8/36S/512R/Xd PRC</v>
          </cell>
        </row>
        <row r="6251">
          <cell r="L6251" t="str">
            <v>470052-698</v>
          </cell>
          <cell r="M6251">
            <v>14169.44</v>
          </cell>
          <cell r="N6251" t="str">
            <v>W6X/2.8/36S/1R/Xc KOR</v>
          </cell>
        </row>
        <row r="6252">
          <cell r="L6252" t="str">
            <v>470052-699</v>
          </cell>
          <cell r="M6252">
            <v>9999</v>
          </cell>
          <cell r="N6252" t="str">
            <v>W6X/2.8/36S/1R/Xd PRC</v>
          </cell>
        </row>
        <row r="6253">
          <cell r="L6253" t="str">
            <v>470052-715</v>
          </cell>
          <cell r="M6253">
            <v>1750</v>
          </cell>
          <cell r="N6253" t="str">
            <v>W6000 DDR SRP US</v>
          </cell>
        </row>
        <row r="6254">
          <cell r="L6254" t="str">
            <v>470052-844</v>
          </cell>
          <cell r="M6254">
            <v>2789</v>
          </cell>
          <cell r="N6254" t="str">
            <v>W4CK/2.53F/18S/512D/Xd FCAN</v>
          </cell>
        </row>
        <row r="6255">
          <cell r="L6255" t="str">
            <v>470052-851</v>
          </cell>
          <cell r="M6255">
            <v>2789</v>
          </cell>
          <cell r="N6255" t="str">
            <v>W4CX/2.53F/18S/512D/Xd FCAN</v>
          </cell>
        </row>
        <row r="6256">
          <cell r="L6256" t="str">
            <v>470052-894</v>
          </cell>
          <cell r="M6256">
            <v>2029</v>
          </cell>
          <cell r="N6256" t="str">
            <v>W4CK/2.53F/80A256DXcL FCAN</v>
          </cell>
        </row>
        <row r="6257">
          <cell r="L6257" t="str">
            <v>470052-896</v>
          </cell>
          <cell r="M6257">
            <v>2029</v>
          </cell>
          <cell r="N6257" t="str">
            <v>W4CX/2.53F/80A256DXcL FCAN</v>
          </cell>
        </row>
        <row r="6258">
          <cell r="L6258" t="str">
            <v>470052-897</v>
          </cell>
          <cell r="M6258">
            <v>2939</v>
          </cell>
          <cell r="N6258" t="str">
            <v>W4CK/2.53F/36S/512DXdL FCAN</v>
          </cell>
        </row>
        <row r="6259">
          <cell r="L6259" t="str">
            <v>470052-898</v>
          </cell>
          <cell r="M6259">
            <v>2939</v>
          </cell>
          <cell r="N6259" t="str">
            <v>W4CX/2.53F/36S/512DXdL FCAN</v>
          </cell>
        </row>
        <row r="6260">
          <cell r="L6260" t="str">
            <v>470052-899</v>
          </cell>
          <cell r="M6260">
            <v>2449</v>
          </cell>
          <cell r="N6260" t="str">
            <v>W6K/2.2/18S/0/Xc FCAN</v>
          </cell>
        </row>
        <row r="6261">
          <cell r="L6261" t="str">
            <v>470052-901</v>
          </cell>
          <cell r="M6261">
            <v>2449</v>
          </cell>
          <cell r="N6261" t="str">
            <v>W6X/2.2/18S/0/Xc FCAN</v>
          </cell>
        </row>
        <row r="6262">
          <cell r="L6262" t="str">
            <v>470052-902</v>
          </cell>
          <cell r="M6262">
            <v>2229</v>
          </cell>
          <cell r="N6262" t="str">
            <v>W6K/2.2/40A/0/Xc FCAN</v>
          </cell>
        </row>
        <row r="6263">
          <cell r="L6263" t="str">
            <v>470052-903</v>
          </cell>
          <cell r="M6263">
            <v>2229</v>
          </cell>
          <cell r="N6263" t="str">
            <v>W6X/2.2/40A/0/Xc FCAN</v>
          </cell>
        </row>
        <row r="6264">
          <cell r="L6264" t="str">
            <v>470052-904</v>
          </cell>
          <cell r="M6264">
            <v>3009</v>
          </cell>
          <cell r="N6264" t="str">
            <v>W6K/2.4/40A/512R/Xc FCAN</v>
          </cell>
        </row>
        <row r="6265">
          <cell r="L6265" t="str">
            <v>470052-905</v>
          </cell>
          <cell r="M6265">
            <v>3009</v>
          </cell>
          <cell r="N6265" t="str">
            <v>W6X/2.4/40A/512R/Xc FCAN</v>
          </cell>
        </row>
        <row r="6266">
          <cell r="L6266" t="str">
            <v>470052-906</v>
          </cell>
          <cell r="M6266">
            <v>3349</v>
          </cell>
          <cell r="N6266" t="str">
            <v>W6K/2.4/18S/512R/Xd FCAN</v>
          </cell>
        </row>
        <row r="6267">
          <cell r="L6267" t="str">
            <v>470052-907</v>
          </cell>
          <cell r="M6267">
            <v>3349</v>
          </cell>
          <cell r="N6267" t="str">
            <v>W6X/2.4/18S/512R/Xd FCAN</v>
          </cell>
        </row>
        <row r="6268">
          <cell r="L6268" t="str">
            <v>470052-908</v>
          </cell>
          <cell r="M6268">
            <v>4889</v>
          </cell>
          <cell r="N6268" t="str">
            <v>W6K/2.4/36S/1R/Xd FCAN</v>
          </cell>
        </row>
        <row r="6269">
          <cell r="L6269" t="str">
            <v>470052-909</v>
          </cell>
          <cell r="M6269">
            <v>4889</v>
          </cell>
          <cell r="N6269" t="str">
            <v>W6X/2.4/36S/1R/Xd FCAN</v>
          </cell>
        </row>
        <row r="6270">
          <cell r="L6270" t="str">
            <v>470052-910</v>
          </cell>
          <cell r="M6270">
            <v>3179</v>
          </cell>
          <cell r="N6270" t="str">
            <v>W8K/2.2/18K/0/Xc FCAN</v>
          </cell>
        </row>
        <row r="6271">
          <cell r="L6271" t="str">
            <v>470052-911</v>
          </cell>
          <cell r="M6271">
            <v>3179</v>
          </cell>
          <cell r="N6271" t="str">
            <v>W8X/2.2/18K/0/Xc FCAN</v>
          </cell>
        </row>
        <row r="6272">
          <cell r="L6272" t="str">
            <v>470052-912</v>
          </cell>
          <cell r="M6272">
            <v>3959</v>
          </cell>
          <cell r="N6272" t="str">
            <v>W8K/2.4/18K/512R/Xc FCAN</v>
          </cell>
        </row>
        <row r="6273">
          <cell r="L6273" t="str">
            <v>470052-913</v>
          </cell>
          <cell r="M6273">
            <v>3959</v>
          </cell>
          <cell r="N6273" t="str">
            <v>W8X/2.4/18K/512R/Xc FCAN</v>
          </cell>
        </row>
        <row r="6274">
          <cell r="L6274" t="str">
            <v>470052-914</v>
          </cell>
          <cell r="M6274">
            <v>3309</v>
          </cell>
          <cell r="N6274" t="str">
            <v>W8K/2.2/36S/0/Xd FCAN</v>
          </cell>
        </row>
        <row r="6275">
          <cell r="L6275" t="str">
            <v>470052-915</v>
          </cell>
          <cell r="M6275">
            <v>3309</v>
          </cell>
          <cell r="N6275" t="str">
            <v>W8X/2.2/36S/0/Xd FCAN</v>
          </cell>
        </row>
        <row r="6276">
          <cell r="L6276" t="str">
            <v>470052-916</v>
          </cell>
          <cell r="M6276">
            <v>5469</v>
          </cell>
          <cell r="N6276" t="str">
            <v>W8K/2.4/36S/1R/Xd FCAN</v>
          </cell>
        </row>
        <row r="6277">
          <cell r="L6277" t="str">
            <v>470052-917</v>
          </cell>
          <cell r="M6277">
            <v>5469</v>
          </cell>
          <cell r="N6277" t="str">
            <v>W8X/2.4/36S/1R/Xd FCAN</v>
          </cell>
        </row>
        <row r="6278">
          <cell r="L6278" t="str">
            <v>470053-246</v>
          </cell>
          <cell r="M6278">
            <v>4025</v>
          </cell>
          <cell r="N6278" t="str">
            <v>X8K/2.8+/15082 US</v>
          </cell>
        </row>
        <row r="6279">
          <cell r="L6279" t="str">
            <v>470053-247</v>
          </cell>
          <cell r="M6279">
            <v>3399</v>
          </cell>
          <cell r="N6279" t="str">
            <v>X8K/2.8/15066 US</v>
          </cell>
        </row>
        <row r="6280">
          <cell r="L6280" t="str">
            <v>470053-521</v>
          </cell>
          <cell r="M6280">
            <v>1332</v>
          </cell>
          <cell r="N6280" t="str">
            <v>XW4000/845E CMT SRP US</v>
          </cell>
        </row>
        <row r="6281">
          <cell r="L6281" t="str">
            <v>470053-524</v>
          </cell>
          <cell r="M6281">
            <v>1332</v>
          </cell>
          <cell r="N6281" t="str">
            <v>XW4000/845E CMT SRP LTNA</v>
          </cell>
        </row>
        <row r="6282">
          <cell r="L6282" t="str">
            <v>470053-529</v>
          </cell>
          <cell r="M6282">
            <v>1263</v>
          </cell>
          <cell r="N6282" t="str">
            <v>XW4000/845E CMT SRP LTNA</v>
          </cell>
        </row>
        <row r="6283">
          <cell r="L6283" t="str">
            <v>470053-531</v>
          </cell>
          <cell r="M6283">
            <v>1263</v>
          </cell>
          <cell r="N6283" t="str">
            <v>XW4000/845E CMT SRP US</v>
          </cell>
        </row>
        <row r="6284">
          <cell r="L6284" t="str">
            <v>470054-201</v>
          </cell>
          <cell r="M6284">
            <v>4910</v>
          </cell>
          <cell r="N6284" t="str">
            <v>W8000 XP KMAT CTO</v>
          </cell>
        </row>
        <row r="6285">
          <cell r="L6285" t="str">
            <v>470054-333</v>
          </cell>
          <cell r="M6285">
            <v>2575</v>
          </cell>
          <cell r="N6285" t="str">
            <v>XW6000,3.06GHz,512MB,36GB. WinXP,NA</v>
          </cell>
        </row>
        <row r="6286">
          <cell r="L6286" t="str">
            <v>470054-334</v>
          </cell>
          <cell r="M6286">
            <v>2575</v>
          </cell>
          <cell r="N6286" t="str">
            <v>XW6000,3.06GHz,512MB,36GB. WinXP,CAN</v>
          </cell>
        </row>
        <row r="6287">
          <cell r="L6287" t="str">
            <v>470054-335</v>
          </cell>
          <cell r="M6287">
            <v>2575</v>
          </cell>
          <cell r="N6287" t="str">
            <v>XW6000,3.06GHz,512MB,36GB. WinXP,LA</v>
          </cell>
        </row>
        <row r="6288">
          <cell r="L6288" t="str">
            <v>470054-336</v>
          </cell>
          <cell r="M6288">
            <v>2575</v>
          </cell>
          <cell r="N6288" t="str">
            <v>XW6000,3.06GHz,512MB,36GB. WinXP,JPN2</v>
          </cell>
        </row>
        <row r="6289">
          <cell r="L6289" t="str">
            <v>470054-337</v>
          </cell>
          <cell r="M6289">
            <v>2575</v>
          </cell>
          <cell r="N6289" t="str">
            <v>XW6000,3.06GHz,512MB,36GB. WinXP,JP/E</v>
          </cell>
        </row>
        <row r="6290">
          <cell r="L6290" t="str">
            <v>470054-338</v>
          </cell>
          <cell r="M6290">
            <v>2855</v>
          </cell>
          <cell r="N6290" t="str">
            <v>XW6000,3.06GHz,1GB,36GB. WinXP,JP/E</v>
          </cell>
        </row>
        <row r="6291">
          <cell r="L6291" t="str">
            <v>470054-339</v>
          </cell>
          <cell r="M6291">
            <v>2855</v>
          </cell>
          <cell r="N6291" t="str">
            <v>XW6000,3.06GHz,1GB,36GB. WinXP,JPN2</v>
          </cell>
        </row>
        <row r="6292">
          <cell r="L6292" t="str">
            <v>470054-340</v>
          </cell>
          <cell r="M6292">
            <v>2855</v>
          </cell>
          <cell r="N6292" t="str">
            <v>XW6000,3.06GHz,1GB,36GB. WinXP,LA</v>
          </cell>
        </row>
        <row r="6293">
          <cell r="L6293" t="str">
            <v>470054-341</v>
          </cell>
          <cell r="M6293">
            <v>2855</v>
          </cell>
          <cell r="N6293" t="str">
            <v>XW6000,3.06GHz,1GB,36GB. WinXP,CAN</v>
          </cell>
        </row>
        <row r="6294">
          <cell r="L6294" t="str">
            <v>470054-342</v>
          </cell>
          <cell r="M6294">
            <v>2855</v>
          </cell>
          <cell r="N6294" t="str">
            <v>XW6000,3.06GHz,1GB,36GB. WinXP,NA</v>
          </cell>
        </row>
        <row r="6295">
          <cell r="L6295" t="str">
            <v>470054-343</v>
          </cell>
          <cell r="M6295">
            <v>3098</v>
          </cell>
          <cell r="N6295" t="str">
            <v>XW8000,3.06GHz,512MB,36GB. WinXP,NA</v>
          </cell>
        </row>
        <row r="6296">
          <cell r="L6296" t="str">
            <v>470054-344</v>
          </cell>
          <cell r="M6296">
            <v>3098</v>
          </cell>
          <cell r="N6296" t="str">
            <v>XW8000,3.06GHz,512MB,36GB. WinXP,CAN</v>
          </cell>
        </row>
        <row r="6297">
          <cell r="L6297" t="str">
            <v>470054-345</v>
          </cell>
          <cell r="M6297">
            <v>3098</v>
          </cell>
          <cell r="N6297" t="str">
            <v>XW8000,3.06GHz,512MB,36GB. WinXP,LA</v>
          </cell>
        </row>
        <row r="6298">
          <cell r="L6298" t="str">
            <v>470054-346</v>
          </cell>
          <cell r="M6298">
            <v>3098</v>
          </cell>
          <cell r="N6298" t="str">
            <v>XW8000,3.06GHz,512MB,36GB. WinXP,JPN2</v>
          </cell>
        </row>
        <row r="6299">
          <cell r="L6299" t="str">
            <v>470054-347</v>
          </cell>
          <cell r="M6299">
            <v>3098</v>
          </cell>
          <cell r="N6299" t="str">
            <v>XW8000,3.06GHz,512MB,36GB. WinXP,JP/E</v>
          </cell>
        </row>
        <row r="6300">
          <cell r="L6300" t="str">
            <v>470054-871</v>
          </cell>
          <cell r="M6300">
            <v>1588</v>
          </cell>
          <cell r="N6300" t="str">
            <v>W4CX/2.0/40A/256D45Dc A/P</v>
          </cell>
        </row>
        <row r="6301">
          <cell r="L6301" t="str">
            <v>470054-872</v>
          </cell>
          <cell r="M6301">
            <v>3886.4</v>
          </cell>
          <cell r="N6301" t="str">
            <v>W8X/2.4/18S/512R/Xc PRC</v>
          </cell>
        </row>
        <row r="6302">
          <cell r="L6302" t="str">
            <v>470054-954</v>
          </cell>
          <cell r="M6302">
            <v>5315.61</v>
          </cell>
          <cell r="N6302" t="str">
            <v>W4CX/2.0/80A/512D/Xc KOR</v>
          </cell>
        </row>
        <row r="6303">
          <cell r="L6303" t="str">
            <v>470054-964</v>
          </cell>
          <cell r="M6303">
            <v>2869</v>
          </cell>
          <cell r="N6303" t="str">
            <v>x4K/2.8F/15143 US</v>
          </cell>
        </row>
        <row r="6304">
          <cell r="L6304" t="str">
            <v>470054-966</v>
          </cell>
          <cell r="M6304">
            <v>9999</v>
          </cell>
          <cell r="N6304" t="str">
            <v>XW6000 DDR SRP A/P</v>
          </cell>
        </row>
        <row r="6305">
          <cell r="L6305" t="str">
            <v>470054-974</v>
          </cell>
          <cell r="M6305">
            <v>1549</v>
          </cell>
          <cell r="N6305" t="str">
            <v>W4CX/2.0/40A/256D45Dc LTNA</v>
          </cell>
        </row>
        <row r="6306">
          <cell r="L6306" t="str">
            <v>470055-008</v>
          </cell>
          <cell r="M6306">
            <v>2967</v>
          </cell>
          <cell r="N6306" t="str">
            <v>x4K/2.8F/15138 /I US</v>
          </cell>
        </row>
        <row r="6307">
          <cell r="L6307" t="str">
            <v>470055-010</v>
          </cell>
          <cell r="M6307">
            <v>9999</v>
          </cell>
          <cell r="N6307" t="str">
            <v>XW6000 DDR SRP A/P</v>
          </cell>
        </row>
        <row r="6308">
          <cell r="L6308" t="str">
            <v>470055-055</v>
          </cell>
          <cell r="M6308">
            <v>2030</v>
          </cell>
          <cell r="N6308" t="str">
            <v>W4CX/2.4/40A/256D/200d LTNA</v>
          </cell>
        </row>
        <row r="6309">
          <cell r="L6309" t="str">
            <v>470055-311</v>
          </cell>
          <cell r="M6309">
            <v>9999</v>
          </cell>
          <cell r="N6309" t="str">
            <v>W6K/2.4+/36S/512 A/P</v>
          </cell>
        </row>
        <row r="6310">
          <cell r="L6310" t="str">
            <v>470055-312</v>
          </cell>
          <cell r="M6310">
            <v>3523</v>
          </cell>
          <cell r="N6310" t="str">
            <v>W6K/2.4+/36S/512 FCAN</v>
          </cell>
        </row>
        <row r="6311">
          <cell r="L6311" t="str">
            <v>470055-315</v>
          </cell>
          <cell r="M6311">
            <v>9999</v>
          </cell>
          <cell r="N6311" t="str">
            <v>W6K/2.4+/36S/512 PRC</v>
          </cell>
        </row>
        <row r="6312">
          <cell r="L6312" t="str">
            <v>470055-326</v>
          </cell>
          <cell r="M6312">
            <v>9999</v>
          </cell>
          <cell r="N6312" t="str">
            <v>W6K/2.4+/36S/512 TAI</v>
          </cell>
        </row>
        <row r="6313">
          <cell r="L6313" t="str">
            <v>470055-328</v>
          </cell>
          <cell r="M6313">
            <v>3523</v>
          </cell>
          <cell r="N6313" t="str">
            <v>W6K/2.4+/36S/512 US</v>
          </cell>
        </row>
        <row r="6314">
          <cell r="L6314" t="str">
            <v>470055-349</v>
          </cell>
          <cell r="M6314">
            <v>3483</v>
          </cell>
          <cell r="N6314" t="str">
            <v>W6X/2.4+/36S/512R/750c US</v>
          </cell>
        </row>
        <row r="6315">
          <cell r="L6315" t="str">
            <v>470055-355</v>
          </cell>
          <cell r="M6315">
            <v>3384</v>
          </cell>
          <cell r="N6315" t="str">
            <v>W6K/2.4+/36S/512R/750c US</v>
          </cell>
        </row>
        <row r="6316">
          <cell r="L6316" t="str">
            <v>470055-571</v>
          </cell>
          <cell r="M6316">
            <v>9999</v>
          </cell>
          <cell r="N6316" t="str">
            <v>W6K/2.4+/36S/512R/750c A/P</v>
          </cell>
        </row>
        <row r="6317">
          <cell r="L6317" t="str">
            <v>470055-577</v>
          </cell>
          <cell r="M6317">
            <v>9999</v>
          </cell>
          <cell r="N6317" t="str">
            <v>W6K/2.4+/36S/512R/750c PRC</v>
          </cell>
        </row>
        <row r="6318">
          <cell r="L6318" t="str">
            <v>470055-584</v>
          </cell>
          <cell r="M6318">
            <v>9999</v>
          </cell>
          <cell r="N6318" t="str">
            <v>W6K/2.4+/36S/512R/750c TAI</v>
          </cell>
        </row>
        <row r="6319">
          <cell r="L6319" t="str">
            <v>470055-588</v>
          </cell>
          <cell r="M6319">
            <v>9999</v>
          </cell>
          <cell r="N6319" t="str">
            <v>W6X/2.4+/36S/512R/750c A/P</v>
          </cell>
        </row>
        <row r="6320">
          <cell r="L6320" t="str">
            <v>470055-589</v>
          </cell>
          <cell r="M6320">
            <v>3483</v>
          </cell>
          <cell r="N6320" t="str">
            <v>W6X/2.4+/36S/512R/750c FCAN</v>
          </cell>
        </row>
        <row r="6321">
          <cell r="L6321" t="str">
            <v>470055-593</v>
          </cell>
          <cell r="M6321">
            <v>9999</v>
          </cell>
          <cell r="N6321" t="str">
            <v>W6X/2.4+/36S/512R/750c PRC</v>
          </cell>
        </row>
        <row r="6322">
          <cell r="L6322" t="str">
            <v>470055-598</v>
          </cell>
          <cell r="M6322">
            <v>9999</v>
          </cell>
          <cell r="N6322" t="str">
            <v>W6X/2.4+/36S/512R/750c TAI</v>
          </cell>
        </row>
        <row r="6323">
          <cell r="L6323" t="str">
            <v>470055-783</v>
          </cell>
          <cell r="M6323">
            <v>4032.04</v>
          </cell>
          <cell r="N6323" t="str">
            <v>W8000/860 X2.4 SRP AUST</v>
          </cell>
        </row>
        <row r="6324">
          <cell r="L6324" t="str">
            <v>470056-213</v>
          </cell>
          <cell r="M6324">
            <v>9999</v>
          </cell>
          <cell r="N6324" t="str">
            <v>W6X/2.4/36S/512/750c A/P</v>
          </cell>
        </row>
        <row r="6325">
          <cell r="L6325" t="str">
            <v>470056-214</v>
          </cell>
          <cell r="M6325">
            <v>3523</v>
          </cell>
          <cell r="N6325" t="str">
            <v>W6X/2.4/36S/512/750c FCAN</v>
          </cell>
        </row>
        <row r="6326">
          <cell r="L6326" t="str">
            <v>470056-218</v>
          </cell>
          <cell r="M6326">
            <v>9999</v>
          </cell>
          <cell r="N6326" t="str">
            <v>W6X/2.4/36S/512/750c PRC</v>
          </cell>
        </row>
        <row r="6327">
          <cell r="L6327" t="str">
            <v>470056-230</v>
          </cell>
          <cell r="M6327">
            <v>9999</v>
          </cell>
          <cell r="N6327" t="str">
            <v>W6X/2.4/36S/512/750c TAI</v>
          </cell>
        </row>
        <row r="6328">
          <cell r="L6328" t="str">
            <v>470056-232</v>
          </cell>
          <cell r="M6328">
            <v>3523</v>
          </cell>
          <cell r="N6328" t="str">
            <v>W6X/2.4/36S/512/750c US</v>
          </cell>
        </row>
        <row r="6329">
          <cell r="L6329" t="str">
            <v>470056-551</v>
          </cell>
          <cell r="M6329">
            <v>2925</v>
          </cell>
          <cell r="N6329" t="str">
            <v>XW6000,3.06GHz,512MB,36GBSCSI,WinXP,NA</v>
          </cell>
        </row>
        <row r="6330">
          <cell r="L6330" t="str">
            <v>470056-552</v>
          </cell>
          <cell r="M6330">
            <v>3225</v>
          </cell>
          <cell r="N6330" t="str">
            <v>XW6000,3.06GHz,1GB,36GB SCSI,WinXP,NA</v>
          </cell>
        </row>
        <row r="6331">
          <cell r="L6331" t="str">
            <v>470056-553</v>
          </cell>
          <cell r="M6331">
            <v>3225</v>
          </cell>
          <cell r="N6331" t="str">
            <v>XW6000,3.06GHz,1GB,36GB SCSI,Win2K,NA</v>
          </cell>
        </row>
        <row r="6332">
          <cell r="L6332" t="str">
            <v>470056-554</v>
          </cell>
          <cell r="M6332">
            <v>2845</v>
          </cell>
          <cell r="N6332" t="str">
            <v>XW6000,3.06GHz,512MB,36GB SCSI,Win2K,NA</v>
          </cell>
        </row>
        <row r="6333">
          <cell r="L6333" t="str">
            <v>470056-555</v>
          </cell>
          <cell r="M6333">
            <v>3145</v>
          </cell>
          <cell r="N6333" t="str">
            <v>XW6000,3.06GHz,1GB,36GB,DVD, Win2K,NA</v>
          </cell>
        </row>
        <row r="6334">
          <cell r="L6334" t="str">
            <v>470056-556</v>
          </cell>
          <cell r="M6334">
            <v>3398</v>
          </cell>
          <cell r="N6334" t="str">
            <v>XW8000,3.06GHz,1GB,18GB,DVD,Win2K,NA</v>
          </cell>
        </row>
        <row r="6335">
          <cell r="L6335" t="str">
            <v>470056-557</v>
          </cell>
          <cell r="M6335">
            <v>3398</v>
          </cell>
          <cell r="N6335" t="str">
            <v>XW8000,3.06GHz,1GB,18GB SCSI,WinXP,NA</v>
          </cell>
        </row>
        <row r="6336">
          <cell r="L6336" t="str">
            <v>470056-559</v>
          </cell>
          <cell r="M6336">
            <v>3428</v>
          </cell>
          <cell r="N6336" t="str">
            <v>XW8000,3.06GHz,1GB,18GB SCSI,Win2K,NA</v>
          </cell>
        </row>
        <row r="6337">
          <cell r="L6337" t="str">
            <v>470056-560</v>
          </cell>
          <cell r="M6337">
            <v>3428</v>
          </cell>
          <cell r="N6337" t="str">
            <v>XW8000,3.06GHz,1GB,18GB,CDRW,WinXP,NA</v>
          </cell>
        </row>
        <row r="6338">
          <cell r="L6338" t="str">
            <v>470056-561</v>
          </cell>
          <cell r="M6338">
            <v>3019</v>
          </cell>
          <cell r="N6338" t="str">
            <v>XW8000,3.06GHz,512MB,36GB SCSI,WinXP,NA</v>
          </cell>
        </row>
        <row r="6339">
          <cell r="L6339" t="str">
            <v>470056-562</v>
          </cell>
          <cell r="M6339">
            <v>3019</v>
          </cell>
          <cell r="N6339" t="str">
            <v>XW8000,3.06GHz,512MB,36GB SCSI,Win2K,NA</v>
          </cell>
        </row>
        <row r="6340">
          <cell r="L6340" t="str">
            <v>470056-569</v>
          </cell>
          <cell r="M6340">
            <v>2566</v>
          </cell>
          <cell r="N6340" t="str">
            <v>XW6000,3.06GHz,512MB,80GB IDE,WinXP,NA</v>
          </cell>
        </row>
        <row r="6341">
          <cell r="L6341" t="str">
            <v>470056-570</v>
          </cell>
          <cell r="M6341">
            <v>2725</v>
          </cell>
          <cell r="N6341" t="str">
            <v>XW6000,3.06GHz,512MB,80GB,Combo,WinXP,NA</v>
          </cell>
        </row>
        <row r="6342">
          <cell r="L6342" t="str">
            <v>470056-722</v>
          </cell>
          <cell r="M6342">
            <v>2771.74</v>
          </cell>
          <cell r="N6342" t="str">
            <v>W6000/860X2.4/512 SRP A/P</v>
          </cell>
        </row>
        <row r="6343">
          <cell r="L6343" t="str">
            <v>470056-723</v>
          </cell>
          <cell r="M6343">
            <v>9999</v>
          </cell>
          <cell r="N6343" t="str">
            <v>W6K/2.4/18S/512R/Xd A/P</v>
          </cell>
        </row>
        <row r="6344">
          <cell r="L6344" t="str">
            <v>470056-726</v>
          </cell>
          <cell r="M6344">
            <v>9999</v>
          </cell>
          <cell r="N6344" t="str">
            <v>W6X/2.4/18S/512R/Xd PRC</v>
          </cell>
        </row>
        <row r="6345">
          <cell r="L6345" t="str">
            <v>470056-727</v>
          </cell>
          <cell r="M6345">
            <v>9999</v>
          </cell>
          <cell r="N6345" t="str">
            <v>W6K/2.4/18S/512R/Xd PRC</v>
          </cell>
        </row>
        <row r="6346">
          <cell r="L6346" t="str">
            <v>470056-728</v>
          </cell>
          <cell r="M6346">
            <v>9999</v>
          </cell>
          <cell r="N6346" t="str">
            <v>W6X/2.4/18S/512R/Xd TAI</v>
          </cell>
        </row>
        <row r="6347">
          <cell r="L6347" t="str">
            <v>470056-729</v>
          </cell>
          <cell r="M6347">
            <v>3240</v>
          </cell>
          <cell r="N6347" t="str">
            <v>W6K/2.4/18S/512R/Xd TAI</v>
          </cell>
        </row>
        <row r="6348">
          <cell r="L6348" t="str">
            <v>470056-825</v>
          </cell>
          <cell r="M6348">
            <v>2925</v>
          </cell>
          <cell r="N6348" t="str">
            <v>XW6000,3.06GHz,512MB,36GBSCSI,WinXP,CAN</v>
          </cell>
        </row>
        <row r="6349">
          <cell r="L6349" t="str">
            <v>470056-826</v>
          </cell>
          <cell r="M6349">
            <v>3225</v>
          </cell>
          <cell r="N6349" t="str">
            <v>XW6000,3.06GHz,1GB,36GB SCSI,WinXP,CAN</v>
          </cell>
        </row>
        <row r="6350">
          <cell r="L6350" t="str">
            <v>470056-827</v>
          </cell>
          <cell r="M6350">
            <v>3225</v>
          </cell>
          <cell r="N6350" t="str">
            <v>XW6000,3.06GHz,1GB,36GB SCSI,Win2K,CAN</v>
          </cell>
        </row>
        <row r="6351">
          <cell r="L6351" t="str">
            <v>470056-829</v>
          </cell>
          <cell r="M6351">
            <v>2845</v>
          </cell>
          <cell r="N6351" t="str">
            <v>XW6000,3.06GHz,512MB,36GB SCSI,Win2K,CAN</v>
          </cell>
        </row>
        <row r="6352">
          <cell r="L6352" t="str">
            <v>470056-830</v>
          </cell>
          <cell r="M6352">
            <v>3145</v>
          </cell>
          <cell r="N6352" t="str">
            <v>XW6000,3.06GHz,1GB,36GB,DVD,Win2K,CAN</v>
          </cell>
        </row>
        <row r="6353">
          <cell r="L6353" t="str">
            <v>470056-831</v>
          </cell>
          <cell r="M6353">
            <v>2566</v>
          </cell>
          <cell r="N6353" t="str">
            <v>XW6000,3.06GHz,512MB,80GB IDE,WinXP,CAN</v>
          </cell>
        </row>
        <row r="6354">
          <cell r="L6354" t="str">
            <v>470056-835</v>
          </cell>
          <cell r="M6354">
            <v>2725</v>
          </cell>
          <cell r="N6354" t="str">
            <v>XW6000,3.06GHz,512MB,Combo,WinXP,CAN</v>
          </cell>
        </row>
        <row r="6355">
          <cell r="L6355" t="str">
            <v>470056-844</v>
          </cell>
          <cell r="M6355">
            <v>3398</v>
          </cell>
          <cell r="N6355" t="str">
            <v>XW8000,3.06GHz,1GB,18GB,DVD,Win2K,CAN</v>
          </cell>
        </row>
        <row r="6356">
          <cell r="L6356" t="str">
            <v>470056-846</v>
          </cell>
          <cell r="M6356">
            <v>3398</v>
          </cell>
          <cell r="N6356" t="str">
            <v>XW8000,3.06GHz,1GB,18GB SCSI,WinXP,CAN</v>
          </cell>
        </row>
        <row r="6357">
          <cell r="L6357" t="str">
            <v>470056-847</v>
          </cell>
          <cell r="M6357">
            <v>3428</v>
          </cell>
          <cell r="N6357" t="str">
            <v>XW8000,3.06GHz,1GB,18GB SCSI,Win2K,CAN</v>
          </cell>
        </row>
        <row r="6358">
          <cell r="L6358" t="str">
            <v>470056-849</v>
          </cell>
          <cell r="M6358">
            <v>3428</v>
          </cell>
          <cell r="N6358" t="str">
            <v>XW8000,3.06GHz,1GB,18GB,CDRW,WinXP,CAN</v>
          </cell>
        </row>
        <row r="6359">
          <cell r="L6359" t="str">
            <v>470056-850</v>
          </cell>
          <cell r="M6359">
            <v>3019</v>
          </cell>
          <cell r="N6359" t="str">
            <v>XW8000,3.06GHz,512MB,36GB SCSI,WinXP,CAN</v>
          </cell>
        </row>
        <row r="6360">
          <cell r="L6360" t="str">
            <v>470056-851</v>
          </cell>
          <cell r="M6360">
            <v>3019</v>
          </cell>
          <cell r="N6360" t="str">
            <v>XW8000,3.06GHz,512MB,36GB SCSI,Win2K,CAN</v>
          </cell>
        </row>
        <row r="6361">
          <cell r="L6361" t="str">
            <v>470056-921</v>
          </cell>
          <cell r="M6361">
            <v>5681.06</v>
          </cell>
          <cell r="N6361" t="str">
            <v>W4000/845 DDR CMT SRP KOR</v>
          </cell>
        </row>
        <row r="6362">
          <cell r="L6362" t="str">
            <v>470056-969</v>
          </cell>
          <cell r="M6362">
            <v>3631</v>
          </cell>
          <cell r="N6362" t="str">
            <v>XW6000,2.8GHz,1GB,36GB SCSI,Win2K,NA</v>
          </cell>
        </row>
        <row r="6363">
          <cell r="L6363" t="str">
            <v>470057-106</v>
          </cell>
          <cell r="M6363">
            <v>1416</v>
          </cell>
          <cell r="N6363" t="str">
            <v>X5X/2.4/15628/I US</v>
          </cell>
        </row>
        <row r="6364">
          <cell r="L6364" t="str">
            <v>470057-107</v>
          </cell>
          <cell r="M6364">
            <v>4300</v>
          </cell>
          <cell r="N6364" t="str">
            <v>W6X/2.8/15671/I US</v>
          </cell>
        </row>
        <row r="6365">
          <cell r="L6365" t="str">
            <v>470057-113</v>
          </cell>
          <cell r="M6365">
            <v>9999</v>
          </cell>
          <cell r="N6365" t="str">
            <v>W6X/2.4/18S/1R/Xd A/P</v>
          </cell>
        </row>
        <row r="6366">
          <cell r="L6366" t="str">
            <v>470057-114</v>
          </cell>
          <cell r="M6366">
            <v>8995.02</v>
          </cell>
          <cell r="N6366" t="str">
            <v>W6X/2.2/18S/512R/XD KOR</v>
          </cell>
        </row>
        <row r="6367">
          <cell r="L6367" t="str">
            <v>470057-213</v>
          </cell>
          <cell r="M6367">
            <v>9999</v>
          </cell>
          <cell r="N6367" t="str">
            <v>W6X/2.2/18S/1R/XD A/P</v>
          </cell>
        </row>
        <row r="6368">
          <cell r="L6368" t="str">
            <v>470057-214</v>
          </cell>
          <cell r="M6368">
            <v>9999</v>
          </cell>
          <cell r="N6368" t="str">
            <v>W6K/2.2/18S/1R/XD A/P</v>
          </cell>
        </row>
        <row r="6369">
          <cell r="L6369" t="str">
            <v>470057-221</v>
          </cell>
          <cell r="M6369">
            <v>9999</v>
          </cell>
          <cell r="N6369" t="str">
            <v>W6X/2.2/18S/1R/XD PRC</v>
          </cell>
        </row>
        <row r="6370">
          <cell r="L6370" t="str">
            <v>470057-222</v>
          </cell>
          <cell r="M6370">
            <v>9999</v>
          </cell>
          <cell r="N6370" t="str">
            <v>W6K/2.2/18S/1R/XD PRC</v>
          </cell>
        </row>
        <row r="6371">
          <cell r="L6371" t="str">
            <v>470057-227</v>
          </cell>
          <cell r="M6371">
            <v>9999</v>
          </cell>
          <cell r="N6371" t="str">
            <v>W6X/2.2/18S/1R/XD TAI</v>
          </cell>
        </row>
        <row r="6372">
          <cell r="L6372" t="str">
            <v>470057-229</v>
          </cell>
          <cell r="M6372">
            <v>9999</v>
          </cell>
          <cell r="N6372" t="str">
            <v>W6K/2.2/18S/1R/XD TAI</v>
          </cell>
        </row>
        <row r="6373">
          <cell r="L6373" t="str">
            <v>470057-447</v>
          </cell>
          <cell r="M6373">
            <v>6231</v>
          </cell>
          <cell r="N6373" t="str">
            <v>X6K/2.8+/36K/2/900r US</v>
          </cell>
        </row>
        <row r="6374">
          <cell r="L6374" t="str">
            <v>470057-521</v>
          </cell>
          <cell r="M6374">
            <v>1948</v>
          </cell>
          <cell r="N6374" t="str">
            <v>x4x/2.4F/15728/I LTNA</v>
          </cell>
        </row>
        <row r="6375">
          <cell r="L6375" t="str">
            <v>470057-522</v>
          </cell>
          <cell r="M6375">
            <v>2258</v>
          </cell>
          <cell r="N6375" t="str">
            <v>x4x/2.4F/15728/I US</v>
          </cell>
        </row>
        <row r="6376">
          <cell r="L6376" t="str">
            <v>470057-552</v>
          </cell>
          <cell r="M6376">
            <v>3139</v>
          </cell>
          <cell r="N6376" t="str">
            <v>x4x/2.4F/15729/I US</v>
          </cell>
        </row>
        <row r="6377">
          <cell r="L6377" t="str">
            <v>470057-598</v>
          </cell>
          <cell r="M6377">
            <v>1010</v>
          </cell>
          <cell r="N6377" t="str">
            <v>x4x/2.4F/15502/I US</v>
          </cell>
        </row>
        <row r="6378">
          <cell r="L6378" t="str">
            <v>470057-600</v>
          </cell>
          <cell r="M6378">
            <v>1010</v>
          </cell>
          <cell r="N6378" t="str">
            <v>x4x/2.4F/15502/I FCAN</v>
          </cell>
        </row>
        <row r="6379">
          <cell r="L6379" t="str">
            <v>470057-610</v>
          </cell>
          <cell r="M6379">
            <v>1581</v>
          </cell>
          <cell r="N6379" t="str">
            <v>X5X/2.4/15503/I FCAN</v>
          </cell>
        </row>
        <row r="6380">
          <cell r="L6380" t="str">
            <v>470057-618</v>
          </cell>
          <cell r="M6380">
            <v>1581</v>
          </cell>
          <cell r="N6380" t="str">
            <v>X5X/2.4/15503/I US</v>
          </cell>
        </row>
        <row r="6381">
          <cell r="L6381" t="str">
            <v>470057-619</v>
          </cell>
          <cell r="M6381">
            <v>9999</v>
          </cell>
          <cell r="N6381" t="str">
            <v>XW6000 DDR SRP A/P</v>
          </cell>
        </row>
        <row r="6382">
          <cell r="L6382" t="str">
            <v>470057-620</v>
          </cell>
          <cell r="M6382">
            <v>2168</v>
          </cell>
          <cell r="N6382" t="str">
            <v>X6X/2.4/15504/I FCAN</v>
          </cell>
        </row>
        <row r="6383">
          <cell r="L6383" t="str">
            <v>470057-628</v>
          </cell>
          <cell r="M6383">
            <v>2168</v>
          </cell>
          <cell r="N6383" t="str">
            <v>X6X/2.4/15504/I US</v>
          </cell>
        </row>
        <row r="6384">
          <cell r="L6384" t="str">
            <v>470057-967</v>
          </cell>
          <cell r="M6384">
            <v>3702</v>
          </cell>
          <cell r="N6384" t="str">
            <v>XW6000,2.8GHz,1GB,quadro4 200NVS,NA</v>
          </cell>
        </row>
        <row r="6385">
          <cell r="L6385" t="str">
            <v>470057-969</v>
          </cell>
          <cell r="M6385">
            <v>1814</v>
          </cell>
          <cell r="N6385" t="str">
            <v>XW4000,2.8GHz,Quadro4 200 NVS,WinXP,NA</v>
          </cell>
        </row>
        <row r="6386">
          <cell r="L6386" t="str">
            <v>470057-970</v>
          </cell>
          <cell r="M6386">
            <v>3776</v>
          </cell>
          <cell r="N6386" t="str">
            <v>XW6000 ,2.8GHz,1GB,Quadro4 380XGL,NA</v>
          </cell>
        </row>
        <row r="6387">
          <cell r="L6387" t="str">
            <v>470058-201</v>
          </cell>
          <cell r="M6387">
            <v>1254</v>
          </cell>
          <cell r="N6387" t="str">
            <v>XW4000,2.4GHz ,Quadro4 200NVs,Win2K,NA</v>
          </cell>
        </row>
        <row r="6388">
          <cell r="L6388" t="str">
            <v>470058-202</v>
          </cell>
          <cell r="M6388">
            <v>1952</v>
          </cell>
          <cell r="N6388" t="str">
            <v>XW6000,2.4GHz,512MB,Quadro4 200NVS,NA</v>
          </cell>
        </row>
        <row r="6389">
          <cell r="L6389" t="str">
            <v>470058-215</v>
          </cell>
          <cell r="M6389">
            <v>2080</v>
          </cell>
          <cell r="N6389" t="str">
            <v>XW5000,2.6GHz,512MB,Quadro4 380XGL,NA</v>
          </cell>
        </row>
        <row r="6390">
          <cell r="L6390" t="str">
            <v>470058-220</v>
          </cell>
          <cell r="M6390">
            <v>3529</v>
          </cell>
          <cell r="N6390" t="str">
            <v>XW8000,2l6GHz,1GB,Quadro4 980XGL,NA</v>
          </cell>
        </row>
        <row r="6391">
          <cell r="L6391" t="str">
            <v>470058-305</v>
          </cell>
          <cell r="M6391">
            <v>1840</v>
          </cell>
          <cell r="N6391" t="str">
            <v>XW5000,2.6GHz,Quadro4 380XGL,NA</v>
          </cell>
        </row>
        <row r="6392">
          <cell r="L6392" t="str">
            <v>470058-333</v>
          </cell>
          <cell r="M6392">
            <v>2267</v>
          </cell>
          <cell r="N6392" t="str">
            <v>XW6000,2.6GHz, Quadro4 380XGL,Win2K,NA</v>
          </cell>
        </row>
        <row r="6393">
          <cell r="L6393" t="str">
            <v>470058-335</v>
          </cell>
          <cell r="M6393">
            <v>2567</v>
          </cell>
          <cell r="N6393" t="str">
            <v>X6X/2.4/36S/512/980C US</v>
          </cell>
        </row>
        <row r="6394">
          <cell r="L6394" t="str">
            <v>470058-349</v>
          </cell>
          <cell r="M6394">
            <v>2567</v>
          </cell>
          <cell r="N6394" t="str">
            <v>X6X/2.4/36S/512/980C FCAN</v>
          </cell>
        </row>
        <row r="6395">
          <cell r="L6395" t="str">
            <v>470058-372</v>
          </cell>
          <cell r="M6395">
            <v>2565</v>
          </cell>
          <cell r="N6395" t="str">
            <v>X6K/2.4/36S/512/980c US</v>
          </cell>
        </row>
        <row r="6396">
          <cell r="L6396" t="str">
            <v>470058-382</v>
          </cell>
          <cell r="M6396">
            <v>2565</v>
          </cell>
          <cell r="N6396" t="str">
            <v>X6K/2.4/36S/512/980c FCAN</v>
          </cell>
        </row>
        <row r="6397">
          <cell r="L6397" t="str">
            <v>470058-410</v>
          </cell>
          <cell r="M6397">
            <v>5929</v>
          </cell>
          <cell r="N6397" t="str">
            <v>XW8000 2.8GHz Quadro4 980XGL WinXP NA</v>
          </cell>
        </row>
        <row r="6398">
          <cell r="L6398" t="str">
            <v>470058-440</v>
          </cell>
          <cell r="M6398">
            <v>2646</v>
          </cell>
          <cell r="N6398" t="str">
            <v>X6X/2.8/36S/512/EXd FCAN</v>
          </cell>
        </row>
        <row r="6399">
          <cell r="L6399" t="str">
            <v>470058-443</v>
          </cell>
          <cell r="M6399">
            <v>3055</v>
          </cell>
          <cell r="N6399" t="str">
            <v>XW6000 2.8GHz 1GB 40GB IDE WinXP CAN</v>
          </cell>
        </row>
        <row r="6400">
          <cell r="L6400" t="str">
            <v>470058-444</v>
          </cell>
          <cell r="M6400">
            <v>3055</v>
          </cell>
          <cell r="N6400" t="str">
            <v>XW6000 2.8GHz 1GB 40GB IDE WinXP LA</v>
          </cell>
        </row>
        <row r="6401">
          <cell r="L6401" t="str">
            <v>470058-445</v>
          </cell>
          <cell r="M6401">
            <v>3055</v>
          </cell>
          <cell r="N6401" t="str">
            <v>XW6000 2.8GHz 1GB 40GB IDE WinXP JPN2</v>
          </cell>
        </row>
        <row r="6402">
          <cell r="L6402" t="str">
            <v>470058-446</v>
          </cell>
          <cell r="M6402">
            <v>3055</v>
          </cell>
          <cell r="N6402" t="str">
            <v>XW6000 2.8GHz 1GB 40GB IDE WinXP JP/E</v>
          </cell>
        </row>
        <row r="6403">
          <cell r="L6403" t="str">
            <v>470058-462</v>
          </cell>
          <cell r="M6403">
            <v>2646</v>
          </cell>
          <cell r="N6403" t="str">
            <v>X6X/2.8/36S/512/EXd  US</v>
          </cell>
        </row>
        <row r="6404">
          <cell r="L6404" t="str">
            <v>470058-464</v>
          </cell>
          <cell r="M6404">
            <v>2407</v>
          </cell>
          <cell r="N6404" t="str">
            <v>X6X/2.8/40A/512/EXd  FCAN</v>
          </cell>
        </row>
        <row r="6405">
          <cell r="L6405" t="str">
            <v>470058-468</v>
          </cell>
          <cell r="M6405">
            <v>2407</v>
          </cell>
          <cell r="N6405" t="str">
            <v>X6X/2.8/40A/512/EXd  US</v>
          </cell>
        </row>
        <row r="6406">
          <cell r="L6406" t="str">
            <v>470058-469</v>
          </cell>
          <cell r="M6406">
            <v>2825</v>
          </cell>
          <cell r="N6406" t="str">
            <v>X8X/2.8/36S/512/200d  FCAN</v>
          </cell>
        </row>
        <row r="6407">
          <cell r="L6407" t="str">
            <v>470058-473</v>
          </cell>
          <cell r="M6407">
            <v>2825</v>
          </cell>
          <cell r="N6407" t="str">
            <v>X8X/2.8/36S/512/200d US</v>
          </cell>
        </row>
        <row r="6408">
          <cell r="L6408" t="str">
            <v>470058-474</v>
          </cell>
          <cell r="M6408">
            <v>2575</v>
          </cell>
          <cell r="N6408" t="str">
            <v>X8X/2.8/40A/512/200d FCAN</v>
          </cell>
        </row>
        <row r="6409">
          <cell r="L6409" t="str">
            <v>470058-478</v>
          </cell>
          <cell r="M6409">
            <v>2575</v>
          </cell>
          <cell r="N6409" t="str">
            <v>X8X/2.8/40A/512/200d US</v>
          </cell>
        </row>
        <row r="6410">
          <cell r="L6410" t="str">
            <v>470058-517</v>
          </cell>
          <cell r="M6410">
            <v>2567</v>
          </cell>
          <cell r="N6410" t="str">
            <v>X6X/2.4/36/512/980c US</v>
          </cell>
        </row>
        <row r="6411">
          <cell r="L6411" t="str">
            <v>470058-518</v>
          </cell>
          <cell r="M6411">
            <v>2567</v>
          </cell>
          <cell r="N6411" t="str">
            <v>X6X/2.4/36/512/980c FCAN</v>
          </cell>
        </row>
        <row r="6412">
          <cell r="L6412" t="str">
            <v>470058-572</v>
          </cell>
          <cell r="M6412">
            <v>2519</v>
          </cell>
          <cell r="N6412" t="str">
            <v>XW5000 2.66GHz 1GB Quadro4 380XGL US</v>
          </cell>
        </row>
        <row r="6413">
          <cell r="L6413" t="str">
            <v>470058-577</v>
          </cell>
          <cell r="M6413">
            <v>1542</v>
          </cell>
          <cell r="N6413" t="str">
            <v>X4K/2.8F/15917 US</v>
          </cell>
        </row>
        <row r="6414">
          <cell r="L6414" t="str">
            <v>470058-578</v>
          </cell>
          <cell r="M6414">
            <v>1542</v>
          </cell>
          <cell r="N6414" t="str">
            <v>X4K/2.8F/15917 FCAN</v>
          </cell>
        </row>
        <row r="6415">
          <cell r="L6415" t="str">
            <v>470058-612</v>
          </cell>
          <cell r="M6415">
            <v>3249</v>
          </cell>
          <cell r="N6415" t="str">
            <v>XW5X/2.8/15689/I US</v>
          </cell>
        </row>
        <row r="6416">
          <cell r="L6416" t="str">
            <v>470058-662</v>
          </cell>
          <cell r="M6416">
            <v>2501</v>
          </cell>
          <cell r="N6416" t="str">
            <v>XW6000 2.4GHz 512MB quadro4 200NVS US</v>
          </cell>
        </row>
        <row r="6417">
          <cell r="L6417" t="str">
            <v>470058-680</v>
          </cell>
          <cell r="M6417">
            <v>5899</v>
          </cell>
          <cell r="N6417" t="str">
            <v>XW8000 2.8GHz 1GB Wildcat 6110 WinXP NA</v>
          </cell>
        </row>
        <row r="6418">
          <cell r="L6418" t="str">
            <v>470058-682</v>
          </cell>
          <cell r="M6418">
            <v>3699</v>
          </cell>
          <cell r="N6418" t="str">
            <v>XW8000 2.8GHz 1GB Quadro4 980XGL NA</v>
          </cell>
        </row>
        <row r="6419">
          <cell r="L6419" t="str">
            <v>470058-685</v>
          </cell>
          <cell r="M6419">
            <v>3388</v>
          </cell>
          <cell r="N6419" t="str">
            <v>Xw5000 2.8GHz 1GB Quadro4 980XGL NA</v>
          </cell>
        </row>
        <row r="6420">
          <cell r="L6420" t="str">
            <v>470058-864</v>
          </cell>
          <cell r="M6420">
            <v>1938</v>
          </cell>
          <cell r="N6420" t="str">
            <v>XW5000 2.8GHz 256MB 80GB IDE Linux NA</v>
          </cell>
        </row>
        <row r="6421">
          <cell r="L6421" t="str">
            <v>470058-865</v>
          </cell>
          <cell r="M6421">
            <v>1896</v>
          </cell>
          <cell r="N6421" t="str">
            <v>XW5000 2.8GHz 256MB 80GB IDE WinXP NA</v>
          </cell>
        </row>
        <row r="6422">
          <cell r="L6422" t="str">
            <v>470058-882</v>
          </cell>
          <cell r="N6422" t="str">
            <v>X8K/2.8/80/1/980d US</v>
          </cell>
        </row>
        <row r="6423">
          <cell r="L6423" t="str">
            <v>470058-883</v>
          </cell>
          <cell r="N6423" t="str">
            <v>X8K/2.8+/80/1.5/FG1Xd US</v>
          </cell>
        </row>
        <row r="6424">
          <cell r="L6424" t="str">
            <v>470058-913</v>
          </cell>
          <cell r="M6424">
            <v>3225</v>
          </cell>
          <cell r="N6424" t="str">
            <v>XW8000 3.06GHz 512MB 36GB SCSI WinXP NA</v>
          </cell>
        </row>
        <row r="6425">
          <cell r="L6425" t="str">
            <v>470058-916</v>
          </cell>
          <cell r="M6425">
            <v>2975</v>
          </cell>
          <cell r="N6425" t="str">
            <v>XW8000 3.06GHz 512MB 40GB IDE WinXP NA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ERSION"/>
      <sheetName val="DEAL_INFORMATION"/>
      <sheetName val="NEW END USER INFORMATION"/>
      <sheetName val="DEAL_SKU_PPU"/>
      <sheetName val="DEAL_SKU_MVC"/>
      <sheetName val="DEAL_SKU_MVC (수정)"/>
      <sheetName val="PRICE LIST"/>
      <sheetName val="MVC PARTNERS"/>
      <sheetName val="UPLOAD_SHEET"/>
      <sheetName val="DEPENDLIST"/>
      <sheetName val="DO_NOT_EDI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51604A</v>
          </cell>
          <cell r="C2" t="str">
            <v>HP BLACK PLAIN PAPER PRINT CARTRIDGE</v>
          </cell>
          <cell r="D2" t="str">
            <v>1N</v>
          </cell>
          <cell r="E2" t="str">
            <v>T</v>
          </cell>
          <cell r="F2" t="str">
            <v>0.3000</v>
          </cell>
          <cell r="G2" t="str">
            <v>0.0000</v>
          </cell>
          <cell r="H2" t="str">
            <v>KRW</v>
          </cell>
          <cell r="I2" t="str">
            <v>17040.0000</v>
          </cell>
          <cell r="J2" t="str">
            <v>0.0000</v>
          </cell>
        </row>
        <row r="3">
          <cell r="B3" t="str">
            <v>51605B</v>
          </cell>
          <cell r="C3" t="str">
            <v>Blue Ink Print Cartridge for ThinkJet\Quietjet</v>
          </cell>
          <cell r="D3" t="str">
            <v>1N</v>
          </cell>
          <cell r="E3" t="str">
            <v>T</v>
          </cell>
          <cell r="F3" t="str">
            <v>0.3000</v>
          </cell>
          <cell r="G3" t="str">
            <v>0.0000</v>
          </cell>
          <cell r="H3" t="str">
            <v>KRW</v>
          </cell>
          <cell r="I3" t="str">
            <v>20970.0000</v>
          </cell>
          <cell r="J3" t="str">
            <v>0.0000</v>
          </cell>
        </row>
        <row r="4">
          <cell r="B4" t="str">
            <v>51625AA</v>
          </cell>
          <cell r="C4" t="str">
            <v>HP 25 Color Inkjet Crtg AP</v>
          </cell>
          <cell r="D4" t="str">
            <v>1N</v>
          </cell>
          <cell r="E4" t="str">
            <v>T</v>
          </cell>
          <cell r="F4" t="str">
            <v>0.3000</v>
          </cell>
          <cell r="G4" t="str">
            <v>0.0000</v>
          </cell>
          <cell r="H4" t="str">
            <v>KRW</v>
          </cell>
          <cell r="I4" t="str">
            <v>42110.0000</v>
          </cell>
          <cell r="J4" t="str">
            <v>0.0000</v>
          </cell>
        </row>
        <row r="5">
          <cell r="B5" t="str">
            <v>51626AA</v>
          </cell>
          <cell r="C5" t="str">
            <v>HP 26A Lge Black Inkjet Crtg AP</v>
          </cell>
          <cell r="D5" t="str">
            <v>1N</v>
          </cell>
          <cell r="E5" t="str">
            <v>T</v>
          </cell>
          <cell r="F5" t="str">
            <v>0.3000</v>
          </cell>
          <cell r="G5" t="str">
            <v>0.0000</v>
          </cell>
          <cell r="H5" t="str">
            <v>KRW</v>
          </cell>
          <cell r="I5" t="str">
            <v>40970.0000</v>
          </cell>
          <cell r="J5" t="str">
            <v>0.0000</v>
          </cell>
        </row>
        <row r="6">
          <cell r="B6" t="str">
            <v>51629AA</v>
          </cell>
          <cell r="C6" t="str">
            <v>HP Inkjet Crtg 29A Black Large AP</v>
          </cell>
          <cell r="D6" t="str">
            <v>1N</v>
          </cell>
          <cell r="E6" t="str">
            <v>T</v>
          </cell>
          <cell r="F6" t="str">
            <v>0.3000</v>
          </cell>
          <cell r="G6" t="str">
            <v>0.0000</v>
          </cell>
          <cell r="H6" t="str">
            <v>KRW</v>
          </cell>
          <cell r="I6" t="str">
            <v>40970.0000</v>
          </cell>
          <cell r="J6" t="str">
            <v>0.0000</v>
          </cell>
        </row>
        <row r="7">
          <cell r="B7" t="str">
            <v>51605R</v>
          </cell>
          <cell r="C7" t="str">
            <v>Red Ink Print Cartridge for ThinkJet\Quietjet</v>
          </cell>
          <cell r="D7" t="str">
            <v>1N</v>
          </cell>
          <cell r="E7" t="str">
            <v>T</v>
          </cell>
          <cell r="F7" t="str">
            <v>0.3000</v>
          </cell>
          <cell r="G7" t="str">
            <v>0.0000</v>
          </cell>
          <cell r="H7" t="str">
            <v>KRW</v>
          </cell>
          <cell r="I7" t="str">
            <v>20970.0000</v>
          </cell>
          <cell r="J7" t="str">
            <v>0.0000</v>
          </cell>
        </row>
        <row r="8">
          <cell r="B8" t="str">
            <v>51631D</v>
          </cell>
          <cell r="C8" t="str">
            <v>HP LF Special Inkjet Paper(A1/D)24" roll</v>
          </cell>
          <cell r="D8" t="str">
            <v>AU</v>
          </cell>
          <cell r="E8" t="str">
            <v>T</v>
          </cell>
          <cell r="F8" t="str">
            <v>0.3000</v>
          </cell>
          <cell r="G8" t="str">
            <v>0.0000</v>
          </cell>
          <cell r="H8" t="str">
            <v>KRW</v>
          </cell>
          <cell r="I8" t="str">
            <v>39648.0000</v>
          </cell>
          <cell r="J8" t="str">
            <v>0.0000</v>
          </cell>
        </row>
        <row r="9">
          <cell r="B9" t="str">
            <v>51631E</v>
          </cell>
          <cell r="C9" t="str">
            <v>HP LF Special Inkjet Paper(A0/E)36" roll</v>
          </cell>
          <cell r="D9" t="str">
            <v>AU</v>
          </cell>
          <cell r="E9" t="str">
            <v>T</v>
          </cell>
          <cell r="F9" t="str">
            <v>0.3000</v>
          </cell>
          <cell r="G9" t="str">
            <v>0.0000</v>
          </cell>
          <cell r="H9" t="str">
            <v>KRW</v>
          </cell>
          <cell r="I9" t="str">
            <v>54621.0000</v>
          </cell>
          <cell r="J9" t="str">
            <v>0.0000</v>
          </cell>
        </row>
        <row r="10">
          <cell r="B10" t="str">
            <v>51633MA</v>
          </cell>
          <cell r="C10" t="str">
            <v>HP Inkjet Crtg Mobile Black AP</v>
          </cell>
          <cell r="D10" t="str">
            <v>1N</v>
          </cell>
          <cell r="E10" t="str">
            <v>T</v>
          </cell>
          <cell r="F10" t="str">
            <v>0.3000</v>
          </cell>
          <cell r="G10" t="str">
            <v>0.0000</v>
          </cell>
          <cell r="H10" t="str">
            <v>KRW</v>
          </cell>
          <cell r="I10" t="str">
            <v>32040.0000</v>
          </cell>
          <cell r="J10" t="str">
            <v>0.0000</v>
          </cell>
        </row>
        <row r="11">
          <cell r="B11" t="str">
            <v>51640AA</v>
          </cell>
          <cell r="C11" t="str">
            <v>HP Ink Crtg 40A Black AP</v>
          </cell>
          <cell r="D11" t="str">
            <v>1N</v>
          </cell>
          <cell r="E11" t="str">
            <v>T</v>
          </cell>
          <cell r="F11" t="str">
            <v>0.3000</v>
          </cell>
          <cell r="G11" t="str">
            <v>0.0000</v>
          </cell>
          <cell r="H11" t="str">
            <v>KRW</v>
          </cell>
          <cell r="I11" t="str">
            <v>37580.0000</v>
          </cell>
          <cell r="J11" t="str">
            <v>0.0000</v>
          </cell>
        </row>
        <row r="12">
          <cell r="B12" t="str">
            <v>51640CA</v>
          </cell>
          <cell r="C12" t="str">
            <v>HP Ink Crtg 40C Cyan AP</v>
          </cell>
          <cell r="D12" t="str">
            <v>1N</v>
          </cell>
          <cell r="E12" t="str">
            <v>T</v>
          </cell>
          <cell r="F12" t="str">
            <v>0.3000</v>
          </cell>
          <cell r="G12" t="str">
            <v>0.0000</v>
          </cell>
          <cell r="H12" t="str">
            <v>KRW</v>
          </cell>
          <cell r="I12" t="str">
            <v>43290.0000</v>
          </cell>
          <cell r="J12" t="str">
            <v>0.0000</v>
          </cell>
        </row>
        <row r="13">
          <cell r="B13" t="str">
            <v>51640MA</v>
          </cell>
          <cell r="C13" t="str">
            <v>HP Ink Crtg 40M Magenta AP</v>
          </cell>
          <cell r="D13" t="str">
            <v>1N</v>
          </cell>
          <cell r="E13" t="str">
            <v>T</v>
          </cell>
          <cell r="F13" t="str">
            <v>0.3000</v>
          </cell>
          <cell r="G13" t="str">
            <v>0.0000</v>
          </cell>
          <cell r="H13" t="str">
            <v>KRW</v>
          </cell>
          <cell r="I13" t="str">
            <v>43290.0000</v>
          </cell>
          <cell r="J13" t="str">
            <v>0.0000</v>
          </cell>
        </row>
        <row r="14">
          <cell r="B14" t="str">
            <v>51640YA</v>
          </cell>
          <cell r="C14" t="str">
            <v>HP Ink Crtg 40Y Yellow AP</v>
          </cell>
          <cell r="D14" t="str">
            <v>1N</v>
          </cell>
          <cell r="E14" t="str">
            <v>T</v>
          </cell>
          <cell r="F14" t="str">
            <v>0.3000</v>
          </cell>
          <cell r="G14" t="str">
            <v>0.0000</v>
          </cell>
          <cell r="H14" t="str">
            <v>KRW</v>
          </cell>
          <cell r="I14" t="str">
            <v>43290.0000</v>
          </cell>
          <cell r="J14" t="str">
            <v>0.0000</v>
          </cell>
        </row>
        <row r="15">
          <cell r="B15" t="str">
            <v>51641AA</v>
          </cell>
          <cell r="C15" t="str">
            <v>HP Ink Crtg 41A Color AP</v>
          </cell>
          <cell r="D15" t="str">
            <v>1N</v>
          </cell>
          <cell r="E15" t="str">
            <v>T</v>
          </cell>
          <cell r="F15" t="str">
            <v>0.3000</v>
          </cell>
          <cell r="G15" t="str">
            <v>0.0000</v>
          </cell>
          <cell r="H15" t="str">
            <v>KRW</v>
          </cell>
          <cell r="I15" t="str">
            <v>42110.0000</v>
          </cell>
          <cell r="J15" t="str">
            <v>0.0000</v>
          </cell>
        </row>
        <row r="16">
          <cell r="B16" t="str">
            <v>51642A</v>
          </cell>
          <cell r="C16" t="str">
            <v>HP LF Polyster Film, 24" Roll</v>
          </cell>
          <cell r="D16" t="str">
            <v>AU</v>
          </cell>
          <cell r="E16" t="str">
            <v>T</v>
          </cell>
          <cell r="F16" t="str">
            <v>0.3000</v>
          </cell>
          <cell r="G16" t="str">
            <v>0.0000</v>
          </cell>
          <cell r="H16" t="str">
            <v>KRW</v>
          </cell>
          <cell r="I16" t="str">
            <v>104956.0000</v>
          </cell>
          <cell r="J16" t="str">
            <v>0.0000</v>
          </cell>
        </row>
        <row r="17">
          <cell r="B17" t="str">
            <v>51642B</v>
          </cell>
          <cell r="C17" t="str">
            <v>HP LF Polyester Film, 36" Roll</v>
          </cell>
          <cell r="D17" t="str">
            <v>AU</v>
          </cell>
          <cell r="E17" t="str">
            <v>T</v>
          </cell>
          <cell r="F17" t="str">
            <v>0.3000</v>
          </cell>
          <cell r="G17" t="str">
            <v>0.0000</v>
          </cell>
          <cell r="H17" t="str">
            <v>KRW</v>
          </cell>
          <cell r="I17" t="str">
            <v>173132.0000</v>
          </cell>
          <cell r="J17" t="str">
            <v>0.0000</v>
          </cell>
        </row>
        <row r="18">
          <cell r="B18" t="str">
            <v>51644CA</v>
          </cell>
          <cell r="C18" t="str">
            <v>HP Ink Crtg 44C Cyan AP</v>
          </cell>
          <cell r="D18" t="str">
            <v>1N</v>
          </cell>
          <cell r="E18" t="str">
            <v>T</v>
          </cell>
          <cell r="F18" t="str">
            <v>0.3000</v>
          </cell>
          <cell r="G18" t="str">
            <v>0.0000</v>
          </cell>
          <cell r="H18" t="str">
            <v>KRW</v>
          </cell>
          <cell r="I18" t="str">
            <v>41420.0000</v>
          </cell>
          <cell r="J18" t="str">
            <v>0.0000</v>
          </cell>
        </row>
        <row r="19">
          <cell r="B19" t="str">
            <v>51644MA</v>
          </cell>
          <cell r="C19" t="str">
            <v>HP Ink Crtg 44M Magenta AP</v>
          </cell>
          <cell r="D19" t="str">
            <v>1N</v>
          </cell>
          <cell r="E19" t="str">
            <v>T</v>
          </cell>
          <cell r="F19" t="str">
            <v>0.3000</v>
          </cell>
          <cell r="G19" t="str">
            <v>0.0000</v>
          </cell>
          <cell r="H19" t="str">
            <v>KRW</v>
          </cell>
          <cell r="I19" t="str">
            <v>41420.0000</v>
          </cell>
          <cell r="J19" t="str">
            <v>0.0000</v>
          </cell>
        </row>
        <row r="20">
          <cell r="B20" t="str">
            <v>51644YA</v>
          </cell>
          <cell r="C20" t="str">
            <v>HP Ink Crtg 44Y Yellow AP</v>
          </cell>
          <cell r="D20" t="str">
            <v>1N</v>
          </cell>
          <cell r="E20" t="str">
            <v>T</v>
          </cell>
          <cell r="F20" t="str">
            <v>0.3000</v>
          </cell>
          <cell r="G20" t="str">
            <v>0.0000</v>
          </cell>
          <cell r="H20" t="str">
            <v>KRW</v>
          </cell>
          <cell r="I20" t="str">
            <v>41420.0000</v>
          </cell>
          <cell r="J20" t="str">
            <v>0.0000</v>
          </cell>
        </row>
        <row r="21">
          <cell r="B21" t="str">
            <v>51645AA</v>
          </cell>
          <cell r="C21" t="str">
            <v>HP Inkjet Crtg 45A Black Large AP</v>
          </cell>
          <cell r="D21" t="str">
            <v>1N</v>
          </cell>
          <cell r="E21" t="str">
            <v>T</v>
          </cell>
          <cell r="F21" t="str">
            <v>0.3000</v>
          </cell>
          <cell r="G21" t="str">
            <v>0.0000</v>
          </cell>
          <cell r="H21" t="str">
            <v>KRW</v>
          </cell>
          <cell r="I21" t="str">
            <v>37210.0000</v>
          </cell>
          <cell r="J21" t="str">
            <v>0.0000</v>
          </cell>
        </row>
        <row r="22">
          <cell r="B22" t="str">
            <v>51649AA</v>
          </cell>
          <cell r="C22" t="str">
            <v>HP Ink Crtg 49A Large Color AP</v>
          </cell>
          <cell r="D22" t="str">
            <v>1N</v>
          </cell>
          <cell r="E22" t="str">
            <v>T</v>
          </cell>
          <cell r="F22" t="str">
            <v>0.3000</v>
          </cell>
          <cell r="G22" t="str">
            <v>0.0000</v>
          </cell>
          <cell r="H22" t="str">
            <v>KRW</v>
          </cell>
          <cell r="I22" t="str">
            <v>42110.0000</v>
          </cell>
          <cell r="J22" t="str">
            <v>0.0000</v>
          </cell>
        </row>
        <row r="23">
          <cell r="B23" t="str">
            <v>51650CA</v>
          </cell>
          <cell r="C23" t="str">
            <v>HP Ink Crtg 50C Cyan AP</v>
          </cell>
          <cell r="D23" t="str">
            <v>1N</v>
          </cell>
          <cell r="E23" t="str">
            <v>T</v>
          </cell>
          <cell r="F23" t="str">
            <v>0.3000</v>
          </cell>
          <cell r="G23" t="str">
            <v>0.0000</v>
          </cell>
          <cell r="H23" t="str">
            <v>KRW</v>
          </cell>
          <cell r="I23" t="str">
            <v>43080.0000</v>
          </cell>
          <cell r="J23" t="str">
            <v>0.0000</v>
          </cell>
        </row>
        <row r="24">
          <cell r="B24" t="str">
            <v>51650MA</v>
          </cell>
          <cell r="C24" t="str">
            <v>HP Ink Crtg 50M Magenta AP</v>
          </cell>
          <cell r="D24" t="str">
            <v>1N</v>
          </cell>
          <cell r="E24" t="str">
            <v>T</v>
          </cell>
          <cell r="F24" t="str">
            <v>0.3000</v>
          </cell>
          <cell r="G24" t="str">
            <v>0.0000</v>
          </cell>
          <cell r="H24" t="str">
            <v>KRW</v>
          </cell>
          <cell r="I24" t="str">
            <v>43080.0000</v>
          </cell>
          <cell r="J24" t="str">
            <v>0.0000</v>
          </cell>
        </row>
        <row r="25">
          <cell r="B25" t="str">
            <v>51650YA</v>
          </cell>
          <cell r="C25" t="str">
            <v>HP Ink Crtg 50Y Yellow AP</v>
          </cell>
          <cell r="D25" t="str">
            <v>1N</v>
          </cell>
          <cell r="E25" t="str">
            <v>T</v>
          </cell>
          <cell r="F25" t="str">
            <v>0.3000</v>
          </cell>
          <cell r="G25" t="str">
            <v>0.0000</v>
          </cell>
          <cell r="H25" t="str">
            <v>KRW</v>
          </cell>
          <cell r="I25" t="str">
            <v>43080.0000</v>
          </cell>
          <cell r="J25" t="str">
            <v>0.0000</v>
          </cell>
        </row>
        <row r="26">
          <cell r="B26" t="str">
            <v>88146J</v>
          </cell>
          <cell r="C26" t="str">
            <v>HP 5.2GB 2048bps 8X WORM Optical Disk</v>
          </cell>
          <cell r="D26" t="str">
            <v>7A</v>
          </cell>
          <cell r="E26" t="str">
            <v>T</v>
          </cell>
          <cell r="F26" t="str">
            <v>0.3000</v>
          </cell>
          <cell r="G26" t="str">
            <v>0.0000</v>
          </cell>
          <cell r="H26" t="str">
            <v>KRW</v>
          </cell>
          <cell r="I26" t="str">
            <v>90928.0000</v>
          </cell>
          <cell r="J26" t="str">
            <v>0.0000</v>
          </cell>
        </row>
        <row r="27">
          <cell r="B27" t="str">
            <v>88147J</v>
          </cell>
          <cell r="C27" t="str">
            <v>HP 5.2GB 2048bps 8X RW Optical Disk</v>
          </cell>
          <cell r="D27" t="str">
            <v>7A</v>
          </cell>
          <cell r="E27" t="str">
            <v>T</v>
          </cell>
          <cell r="F27" t="str">
            <v>0.3000</v>
          </cell>
          <cell r="G27" t="str">
            <v>0.0000</v>
          </cell>
          <cell r="H27" t="str">
            <v>KRW</v>
          </cell>
          <cell r="I27" t="str">
            <v>90928.0000</v>
          </cell>
          <cell r="J27" t="str">
            <v>0.0000</v>
          </cell>
        </row>
        <row r="28">
          <cell r="B28" t="str">
            <v>92274A</v>
          </cell>
          <cell r="C28" t="str">
            <v>HP PRINT CRTG,  LASERJET 4L/ML, 4P/MP</v>
          </cell>
          <cell r="D28" t="str">
            <v>5T</v>
          </cell>
          <cell r="E28" t="str">
            <v>T</v>
          </cell>
          <cell r="F28" t="str">
            <v>0.3000</v>
          </cell>
          <cell r="G28" t="str">
            <v>0.0000</v>
          </cell>
          <cell r="H28" t="str">
            <v>KRW</v>
          </cell>
          <cell r="I28" t="str">
            <v>126680.0000</v>
          </cell>
          <cell r="J28" t="str">
            <v>0.0000</v>
          </cell>
        </row>
        <row r="29">
          <cell r="B29" t="str">
            <v>92280F</v>
          </cell>
          <cell r="C29" t="str">
            <v>HP 2.6GB 1024bps 4X RW Optical Disk</v>
          </cell>
          <cell r="D29" t="str">
            <v>7A</v>
          </cell>
          <cell r="E29" t="str">
            <v>T</v>
          </cell>
          <cell r="F29" t="str">
            <v>0.3000</v>
          </cell>
          <cell r="G29" t="str">
            <v>0.0000</v>
          </cell>
          <cell r="H29" t="str">
            <v>KRW</v>
          </cell>
          <cell r="I29" t="str">
            <v>74856.0000</v>
          </cell>
          <cell r="J29" t="str">
            <v>0.0000</v>
          </cell>
        </row>
        <row r="30">
          <cell r="B30" t="str">
            <v>92279F</v>
          </cell>
          <cell r="C30" t="str">
            <v>hp 2.3GB rewritable optical disk 512bps</v>
          </cell>
          <cell r="D30" t="str">
            <v>7A</v>
          </cell>
          <cell r="E30" t="str">
            <v>T</v>
          </cell>
          <cell r="F30" t="str">
            <v>0.3000</v>
          </cell>
          <cell r="G30" t="str">
            <v>0.0000</v>
          </cell>
          <cell r="H30" t="str">
            <v>KRW</v>
          </cell>
          <cell r="I30" t="str">
            <v>74856.0000</v>
          </cell>
          <cell r="J30" t="str">
            <v>0.0000</v>
          </cell>
        </row>
        <row r="31">
          <cell r="B31" t="str">
            <v>51645P</v>
          </cell>
          <cell r="C31" t="str">
            <v>HP 15 Every Day Ink Cartridge</v>
          </cell>
          <cell r="D31" t="str">
            <v>1N</v>
          </cell>
          <cell r="E31" t="str">
            <v>T</v>
          </cell>
          <cell r="F31" t="str">
            <v>0.3000</v>
          </cell>
          <cell r="G31" t="str">
            <v>0.0000</v>
          </cell>
          <cell r="H31" t="str">
            <v>KRW</v>
          </cell>
          <cell r="I31" t="str">
            <v>12890.0000</v>
          </cell>
          <cell r="J31" t="str">
            <v>0.0000</v>
          </cell>
        </row>
        <row r="32">
          <cell r="B32" t="str">
            <v>92280T</v>
          </cell>
          <cell r="C32" t="str">
            <v>HP 1.3GB 1024bps 2X RW Optical Disk</v>
          </cell>
          <cell r="D32" t="str">
            <v>7A</v>
          </cell>
          <cell r="E32" t="str">
            <v>T</v>
          </cell>
          <cell r="F32" t="str">
            <v>0.3000</v>
          </cell>
          <cell r="G32" t="str">
            <v>0.0000</v>
          </cell>
          <cell r="H32" t="str">
            <v>KRW</v>
          </cell>
          <cell r="I32" t="str">
            <v>60192.0000</v>
          </cell>
          <cell r="J32" t="str">
            <v>0.0000</v>
          </cell>
        </row>
        <row r="33">
          <cell r="B33" t="str">
            <v>92290F</v>
          </cell>
          <cell r="C33" t="str">
            <v>HP 2.6GB 1024bps 4X WORM Optical Disk</v>
          </cell>
          <cell r="D33" t="str">
            <v>7A</v>
          </cell>
          <cell r="E33" t="str">
            <v>T</v>
          </cell>
          <cell r="F33" t="str">
            <v>0.3000</v>
          </cell>
          <cell r="G33" t="str">
            <v>0.0000</v>
          </cell>
          <cell r="H33" t="str">
            <v>KRW</v>
          </cell>
          <cell r="I33" t="str">
            <v>74856.0000</v>
          </cell>
          <cell r="J33" t="str">
            <v>0.0000</v>
          </cell>
        </row>
        <row r="34">
          <cell r="B34" t="str">
            <v>92290T</v>
          </cell>
          <cell r="C34" t="str">
            <v>HP 1.3GB 1024bps 2X WORM Optical Disk</v>
          </cell>
          <cell r="D34" t="str">
            <v>7A</v>
          </cell>
          <cell r="E34" t="str">
            <v>T</v>
          </cell>
          <cell r="F34" t="str">
            <v>0.3000</v>
          </cell>
          <cell r="G34" t="str">
            <v>0.0000</v>
          </cell>
          <cell r="H34" t="str">
            <v>KRW</v>
          </cell>
          <cell r="I34" t="str">
            <v>60192.0000</v>
          </cell>
          <cell r="J34" t="str">
            <v>0.0000</v>
          </cell>
        </row>
        <row r="35">
          <cell r="B35" t="str">
            <v>92298A</v>
          </cell>
          <cell r="C35" t="str">
            <v>HP PRINT CARTRIDGE LASERJET 4&amp;5 SERIES</v>
          </cell>
          <cell r="D35" t="str">
            <v>5T</v>
          </cell>
          <cell r="E35" t="str">
            <v>T</v>
          </cell>
          <cell r="F35" t="str">
            <v>0.3000</v>
          </cell>
          <cell r="G35" t="str">
            <v>0.0000</v>
          </cell>
          <cell r="H35" t="str">
            <v>KRW</v>
          </cell>
          <cell r="I35" t="str">
            <v>131180.0000</v>
          </cell>
          <cell r="J35" t="str">
            <v>0.0000</v>
          </cell>
        </row>
        <row r="36">
          <cell r="B36" t="str">
            <v>C1571A</v>
          </cell>
          <cell r="C36" t="str">
            <v>HP DDS Autoloader Magazine, No Tapes</v>
          </cell>
          <cell r="D36" t="str">
            <v>7A</v>
          </cell>
          <cell r="E36" t="str">
            <v>T</v>
          </cell>
          <cell r="F36" t="str">
            <v>0.3000</v>
          </cell>
          <cell r="G36" t="str">
            <v>0.0000</v>
          </cell>
          <cell r="H36" t="str">
            <v>KRW</v>
          </cell>
          <cell r="I36" t="str">
            <v>31306.0000</v>
          </cell>
          <cell r="J36" t="str">
            <v>0.0000</v>
          </cell>
        </row>
        <row r="37">
          <cell r="B37" t="str">
            <v>C3859A</v>
          </cell>
          <cell r="C37" t="str">
            <v>HP Translucent Bond Paper 36inX150ft</v>
          </cell>
          <cell r="D37" t="str">
            <v>AU</v>
          </cell>
          <cell r="E37" t="str">
            <v>T</v>
          </cell>
          <cell r="F37" t="str">
            <v>0.3000</v>
          </cell>
          <cell r="G37" t="str">
            <v>0.0000</v>
          </cell>
          <cell r="H37" t="str">
            <v>KRW</v>
          </cell>
          <cell r="I37" t="str">
            <v>26047.0000</v>
          </cell>
          <cell r="J37" t="str">
            <v>0.0000</v>
          </cell>
        </row>
        <row r="38">
          <cell r="B38" t="str">
            <v>C3860A</v>
          </cell>
          <cell r="C38" t="str">
            <v>HP Translucent Bond Paper 24inX150ft</v>
          </cell>
          <cell r="D38" t="str">
            <v>AU</v>
          </cell>
          <cell r="E38" t="str">
            <v>T</v>
          </cell>
          <cell r="F38" t="str">
            <v>0.3000</v>
          </cell>
          <cell r="G38" t="str">
            <v>0.0000</v>
          </cell>
          <cell r="H38" t="str">
            <v>KRW</v>
          </cell>
          <cell r="I38" t="str">
            <v>18386.0000</v>
          </cell>
          <cell r="J38" t="str">
            <v>0.0000</v>
          </cell>
        </row>
        <row r="39">
          <cell r="B39" t="str">
            <v>C3868A</v>
          </cell>
          <cell r="C39" t="str">
            <v>HP LF Natural Tracing Paper, 36"x150 ft</v>
          </cell>
          <cell r="D39" t="str">
            <v>AU</v>
          </cell>
          <cell r="E39" t="str">
            <v>T</v>
          </cell>
          <cell r="F39" t="str">
            <v>0.3000</v>
          </cell>
          <cell r="G39" t="str">
            <v>0.0000</v>
          </cell>
          <cell r="H39" t="str">
            <v>KRW</v>
          </cell>
          <cell r="I39" t="str">
            <v>52093.0000</v>
          </cell>
          <cell r="J39" t="str">
            <v>0.0000</v>
          </cell>
        </row>
        <row r="40">
          <cell r="B40" t="str">
            <v>C3869A</v>
          </cell>
          <cell r="C40" t="str">
            <v>HP LF Natural Tracing Paper, 24"x150 ft</v>
          </cell>
          <cell r="D40" t="str">
            <v>AU</v>
          </cell>
          <cell r="E40" t="str">
            <v>T</v>
          </cell>
          <cell r="F40" t="str">
            <v>0.3000</v>
          </cell>
          <cell r="G40" t="str">
            <v>0.0000</v>
          </cell>
          <cell r="H40" t="str">
            <v>KRW</v>
          </cell>
          <cell r="I40" t="str">
            <v>34477.0000</v>
          </cell>
          <cell r="J40" t="str">
            <v>0.0000</v>
          </cell>
        </row>
        <row r="41">
          <cell r="B41" t="str">
            <v>C3875A</v>
          </cell>
          <cell r="C41" t="str">
            <v>HP LF Clear Film (36" x 75 ft) Roll</v>
          </cell>
          <cell r="D41" t="str">
            <v>AU</v>
          </cell>
          <cell r="E41" t="str">
            <v>T</v>
          </cell>
          <cell r="F41" t="str">
            <v>0.3000</v>
          </cell>
          <cell r="G41" t="str">
            <v>0.0000</v>
          </cell>
          <cell r="H41" t="str">
            <v>KRW</v>
          </cell>
          <cell r="I41" t="str">
            <v>164710.0000</v>
          </cell>
          <cell r="J41" t="str">
            <v>0.0000</v>
          </cell>
        </row>
        <row r="42">
          <cell r="B42" t="str">
            <v>C3876A</v>
          </cell>
          <cell r="C42" t="str">
            <v>HP LF Clear Film (24" x 75 ft) Roll</v>
          </cell>
          <cell r="D42" t="str">
            <v>AU</v>
          </cell>
          <cell r="E42" t="str">
            <v>T</v>
          </cell>
          <cell r="F42" t="str">
            <v>0.3000</v>
          </cell>
          <cell r="G42" t="str">
            <v>0.0000</v>
          </cell>
          <cell r="H42" t="str">
            <v>KRW</v>
          </cell>
          <cell r="I42" t="str">
            <v>97296.0000</v>
          </cell>
          <cell r="J42" t="str">
            <v>0.0000</v>
          </cell>
        </row>
        <row r="43">
          <cell r="B43" t="str">
            <v>C3903F</v>
          </cell>
          <cell r="C43" t="str">
            <v>HP Print Cartridge  LJ 5P/MP  6P/MP Asia</v>
          </cell>
          <cell r="D43" t="str">
            <v>5T</v>
          </cell>
          <cell r="E43" t="str">
            <v>T</v>
          </cell>
          <cell r="F43" t="str">
            <v>0.3000</v>
          </cell>
          <cell r="G43" t="str">
            <v>0.0000</v>
          </cell>
          <cell r="H43" t="str">
            <v>KRW</v>
          </cell>
          <cell r="I43" t="str">
            <v>101870.0000</v>
          </cell>
          <cell r="J43" t="str">
            <v>0.0000</v>
          </cell>
        </row>
        <row r="44">
          <cell r="B44" t="str">
            <v>C3906F</v>
          </cell>
          <cell r="C44" t="str">
            <v>HP Print Crtg  LaserJet 5L  6L  &amp; 6L Pro</v>
          </cell>
          <cell r="D44" t="str">
            <v>5T</v>
          </cell>
          <cell r="E44" t="str">
            <v>T</v>
          </cell>
          <cell r="F44" t="str">
            <v>0.3000</v>
          </cell>
          <cell r="G44" t="str">
            <v>0.0000</v>
          </cell>
          <cell r="H44" t="str">
            <v>KRW</v>
          </cell>
          <cell r="I44" t="str">
            <v>84740.0000</v>
          </cell>
          <cell r="J44" t="str">
            <v>0.0000</v>
          </cell>
        </row>
        <row r="45">
          <cell r="B45" t="str">
            <v>C3909A</v>
          </cell>
          <cell r="C45" t="str">
            <v>HP PRINT CRTG,LJ5SI/8000/MOPIER 241</v>
          </cell>
          <cell r="D45" t="str">
            <v>5T</v>
          </cell>
          <cell r="E45" t="str">
            <v>T</v>
          </cell>
          <cell r="F45" t="str">
            <v>0.3000</v>
          </cell>
          <cell r="G45" t="str">
            <v>0.0000</v>
          </cell>
          <cell r="H45" t="str">
            <v>KRW</v>
          </cell>
          <cell r="I45" t="str">
            <v>239410.0000</v>
          </cell>
          <cell r="J45" t="str">
            <v>0.0000</v>
          </cell>
        </row>
        <row r="46">
          <cell r="B46" t="str">
            <v>C1806A</v>
          </cell>
          <cell r="C46" t="str">
            <v>HP DesignJet CP Ink System, Black</v>
          </cell>
          <cell r="D46" t="str">
            <v>1N</v>
          </cell>
          <cell r="E46" t="str">
            <v>T</v>
          </cell>
          <cell r="F46" t="str">
            <v>0.3000</v>
          </cell>
          <cell r="G46" t="str">
            <v>0.0000</v>
          </cell>
          <cell r="H46" t="str">
            <v>KRW</v>
          </cell>
          <cell r="I46" t="str">
            <v>145210.0000</v>
          </cell>
          <cell r="J46" t="str">
            <v>0.0000</v>
          </cell>
        </row>
        <row r="47">
          <cell r="B47" t="str">
            <v>C1807A</v>
          </cell>
          <cell r="C47" t="str">
            <v>HP DesignJet CP Ink System, Cyan</v>
          </cell>
          <cell r="D47" t="str">
            <v>1N</v>
          </cell>
          <cell r="E47" t="str">
            <v>T</v>
          </cell>
          <cell r="F47" t="str">
            <v>0.3000</v>
          </cell>
          <cell r="G47" t="str">
            <v>0.0000</v>
          </cell>
          <cell r="H47" t="str">
            <v>KRW</v>
          </cell>
          <cell r="I47" t="str">
            <v>145210.0000</v>
          </cell>
          <cell r="J47" t="str">
            <v>0.0000</v>
          </cell>
        </row>
        <row r="48">
          <cell r="B48" t="str">
            <v>C1808A</v>
          </cell>
          <cell r="C48" t="str">
            <v>HP DesignJet CP Ink System, Magenta</v>
          </cell>
          <cell r="D48" t="str">
            <v>1N</v>
          </cell>
          <cell r="E48" t="str">
            <v>T</v>
          </cell>
          <cell r="F48" t="str">
            <v>0.3000</v>
          </cell>
          <cell r="G48" t="str">
            <v>0.0000</v>
          </cell>
          <cell r="H48" t="str">
            <v>KRW</v>
          </cell>
          <cell r="I48" t="str">
            <v>145210.0000</v>
          </cell>
          <cell r="J48" t="str">
            <v>0.0000</v>
          </cell>
        </row>
        <row r="49">
          <cell r="B49" t="str">
            <v>C1809A</v>
          </cell>
          <cell r="C49" t="str">
            <v>HP DesignJet CP Ink System, Yellow</v>
          </cell>
          <cell r="D49" t="str">
            <v>1N</v>
          </cell>
          <cell r="E49" t="str">
            <v>T</v>
          </cell>
          <cell r="F49" t="str">
            <v>0.3000</v>
          </cell>
          <cell r="G49" t="str">
            <v>0.0000</v>
          </cell>
          <cell r="H49" t="str">
            <v>KRW</v>
          </cell>
          <cell r="I49" t="str">
            <v>145210.0000</v>
          </cell>
          <cell r="J49" t="str">
            <v>0.0000</v>
          </cell>
        </row>
        <row r="50">
          <cell r="B50" t="str">
            <v>C1823DA</v>
          </cell>
          <cell r="C50" t="str">
            <v>HP Ink Crtg 23D Large Color AP</v>
          </cell>
          <cell r="D50" t="str">
            <v>1N</v>
          </cell>
          <cell r="E50" t="str">
            <v>T</v>
          </cell>
          <cell r="F50" t="str">
            <v>0.3000</v>
          </cell>
          <cell r="G50" t="str">
            <v>0.0000</v>
          </cell>
          <cell r="H50" t="str">
            <v>KRW</v>
          </cell>
          <cell r="I50" t="str">
            <v>45520.0000</v>
          </cell>
          <cell r="J50" t="str">
            <v>0.0000</v>
          </cell>
        </row>
        <row r="51">
          <cell r="B51" t="str">
            <v>C1892A</v>
          </cell>
          <cell r="C51" t="str">
            <v>HP DesignJet CP Ink System UV Black</v>
          </cell>
          <cell r="D51" t="str">
            <v>1N</v>
          </cell>
          <cell r="E51" t="str">
            <v>T</v>
          </cell>
          <cell r="F51" t="str">
            <v>0.3000</v>
          </cell>
          <cell r="G51" t="str">
            <v>0.0000</v>
          </cell>
          <cell r="H51" t="str">
            <v>KRW</v>
          </cell>
          <cell r="I51" t="str">
            <v>204200.0000</v>
          </cell>
          <cell r="J51" t="str">
            <v>0.0000</v>
          </cell>
        </row>
        <row r="52">
          <cell r="B52" t="str">
            <v>C1893A</v>
          </cell>
          <cell r="C52" t="str">
            <v>HP DesignJet CP Ink System UV Cyan</v>
          </cell>
          <cell r="D52" t="str">
            <v>1N</v>
          </cell>
          <cell r="E52" t="str">
            <v>T</v>
          </cell>
          <cell r="F52" t="str">
            <v>0.3000</v>
          </cell>
          <cell r="G52" t="str">
            <v>0.0000</v>
          </cell>
          <cell r="H52" t="str">
            <v>KRW</v>
          </cell>
          <cell r="I52" t="str">
            <v>204200.0000</v>
          </cell>
          <cell r="J52" t="str">
            <v>0.0000</v>
          </cell>
        </row>
        <row r="53">
          <cell r="B53" t="str">
            <v>C1894A</v>
          </cell>
          <cell r="C53" t="str">
            <v>HP DesignJet CP Ink System UV Magenta</v>
          </cell>
          <cell r="D53" t="str">
            <v>1N</v>
          </cell>
          <cell r="E53" t="str">
            <v>T</v>
          </cell>
          <cell r="F53" t="str">
            <v>0.3000</v>
          </cell>
          <cell r="G53" t="str">
            <v>0.0000</v>
          </cell>
          <cell r="H53" t="str">
            <v>KRW</v>
          </cell>
          <cell r="I53" t="str">
            <v>204200.0000</v>
          </cell>
          <cell r="J53" t="str">
            <v>0.0000</v>
          </cell>
        </row>
        <row r="54">
          <cell r="B54" t="str">
            <v>C1895A</v>
          </cell>
          <cell r="C54" t="str">
            <v>HP DesignJet CP Ink System UV Yellow</v>
          </cell>
          <cell r="D54" t="str">
            <v>1N</v>
          </cell>
          <cell r="E54" t="str">
            <v>T</v>
          </cell>
          <cell r="F54" t="str">
            <v>0.3000</v>
          </cell>
          <cell r="G54" t="str">
            <v>0.0000</v>
          </cell>
          <cell r="H54" t="str">
            <v>KRW</v>
          </cell>
          <cell r="I54" t="str">
            <v>204200.0000</v>
          </cell>
          <cell r="J54" t="str">
            <v>0.0000</v>
          </cell>
        </row>
        <row r="55">
          <cell r="B55" t="str">
            <v>C4092A</v>
          </cell>
          <cell r="C55" t="str">
            <v>HP PRNT CRTG, LASERJET 1100, 1100A, 320</v>
          </cell>
          <cell r="D55" t="str">
            <v>5T</v>
          </cell>
          <cell r="E55" t="str">
            <v>T</v>
          </cell>
          <cell r="F55" t="str">
            <v>0.3000</v>
          </cell>
          <cell r="G55" t="str">
            <v>0.0000</v>
          </cell>
          <cell r="H55" t="str">
            <v>KRW</v>
          </cell>
          <cell r="I55" t="str">
            <v>73670.0000</v>
          </cell>
          <cell r="J55" t="str">
            <v>0.0000</v>
          </cell>
        </row>
        <row r="56">
          <cell r="B56" t="str">
            <v>C4096A</v>
          </cell>
          <cell r="C56" t="str">
            <v>HP LaserJet 2100, 2200  Print Cartridge</v>
          </cell>
          <cell r="D56" t="str">
            <v>5T</v>
          </cell>
          <cell r="E56" t="str">
            <v>T</v>
          </cell>
          <cell r="F56" t="str">
            <v>0.3000</v>
          </cell>
          <cell r="G56" t="str">
            <v>0.0000</v>
          </cell>
          <cell r="H56" t="str">
            <v>KRW</v>
          </cell>
          <cell r="I56" t="str">
            <v>124940.0000</v>
          </cell>
          <cell r="J56" t="str">
            <v>0.0000</v>
          </cell>
        </row>
        <row r="57">
          <cell r="B57" t="str">
            <v>C4127A</v>
          </cell>
          <cell r="C57" t="str">
            <v>HP PRINT CRTG, 4000 &amp; 4050 SERIES, STD</v>
          </cell>
          <cell r="D57" t="str">
            <v>5T</v>
          </cell>
          <cell r="E57" t="str">
            <v>T</v>
          </cell>
          <cell r="F57" t="str">
            <v>0.3000</v>
          </cell>
          <cell r="G57" t="str">
            <v>0.0000</v>
          </cell>
          <cell r="H57" t="str">
            <v>KRW</v>
          </cell>
          <cell r="I57" t="str">
            <v>123900.0000</v>
          </cell>
          <cell r="J57" t="str">
            <v>0.0000</v>
          </cell>
        </row>
        <row r="58">
          <cell r="B58" t="str">
            <v>C4127X</v>
          </cell>
          <cell r="C58" t="str">
            <v>HP PRINT CRTG, 4000 &amp; 4050 SERIES, MAX</v>
          </cell>
          <cell r="D58" t="str">
            <v>5T</v>
          </cell>
          <cell r="E58" t="str">
            <v>T</v>
          </cell>
          <cell r="F58" t="str">
            <v>0.3000</v>
          </cell>
          <cell r="G58" t="str">
            <v>0.0000</v>
          </cell>
          <cell r="H58" t="str">
            <v>KRW</v>
          </cell>
          <cell r="I58" t="str">
            <v>159010.0000</v>
          </cell>
          <cell r="J58" t="str">
            <v>0.0000</v>
          </cell>
        </row>
        <row r="59">
          <cell r="B59" t="str">
            <v>C2936A</v>
          </cell>
          <cell r="C59" t="str">
            <v>HP Color LaserJet Transparency Film, A4</v>
          </cell>
          <cell r="D59" t="str">
            <v>AU</v>
          </cell>
          <cell r="E59" t="str">
            <v>T</v>
          </cell>
          <cell r="F59" t="str">
            <v>0.3000</v>
          </cell>
          <cell r="G59" t="str">
            <v>0.0000</v>
          </cell>
          <cell r="H59" t="str">
            <v>KRW</v>
          </cell>
          <cell r="I59" t="str">
            <v>47240.0000</v>
          </cell>
          <cell r="J59" t="str">
            <v>0.0000</v>
          </cell>
        </row>
        <row r="60">
          <cell r="B60" t="str">
            <v>C3909X</v>
          </cell>
          <cell r="C60" t="str">
            <v>HP Print CrtgLJ5si/8000/Mopier 240 MAX</v>
          </cell>
          <cell r="D60" t="str">
            <v>5T</v>
          </cell>
          <cell r="E60" t="str">
            <v>T</v>
          </cell>
          <cell r="F60" t="str">
            <v>0.3000</v>
          </cell>
          <cell r="G60" t="str">
            <v>0.0000</v>
          </cell>
          <cell r="H60" t="str">
            <v>KRW</v>
          </cell>
          <cell r="I60" t="str">
            <v>250910.0000</v>
          </cell>
          <cell r="J60" t="str">
            <v>0.0000</v>
          </cell>
        </row>
        <row r="61">
          <cell r="B61" t="str">
            <v>92298X</v>
          </cell>
          <cell r="C61" t="str">
            <v>Black print cartridge (High Yield) for LaserJet 4 &amp; 5 series</v>
          </cell>
          <cell r="D61" t="str">
            <v>5T</v>
          </cell>
          <cell r="E61" t="str">
            <v>T</v>
          </cell>
          <cell r="F61" t="str">
            <v>0.3000</v>
          </cell>
          <cell r="G61" t="str">
            <v>0.0000</v>
          </cell>
          <cell r="H61" t="str">
            <v>KRW</v>
          </cell>
          <cell r="I61" t="str">
            <v>137430.0000</v>
          </cell>
          <cell r="J61" t="str">
            <v>0.0000</v>
          </cell>
        </row>
        <row r="62">
          <cell r="B62" t="str">
            <v>C4096AC</v>
          </cell>
          <cell r="C62" t="str">
            <v>HP LaserJet 2100/2200 Print Cartridge</v>
          </cell>
          <cell r="D62" t="str">
            <v>5T</v>
          </cell>
          <cell r="E62" t="str">
            <v>T</v>
          </cell>
          <cell r="F62" t="str">
            <v>0.3000</v>
          </cell>
          <cell r="G62" t="str">
            <v>0.0000</v>
          </cell>
          <cell r="H62" t="str">
            <v>KRW</v>
          </cell>
          <cell r="I62" t="str">
            <v>131180.0000</v>
          </cell>
          <cell r="J62" t="str">
            <v>0.0000</v>
          </cell>
        </row>
        <row r="63">
          <cell r="B63" t="str">
            <v>C4127D</v>
          </cell>
          <cell r="C63" t="str">
            <v>HP LJ 4000,4050 Crtg Dual Pack</v>
          </cell>
          <cell r="D63" t="str">
            <v>5T</v>
          </cell>
          <cell r="E63" t="str">
            <v>T</v>
          </cell>
          <cell r="F63" t="str">
            <v>0.3000</v>
          </cell>
          <cell r="G63" t="str">
            <v>0.0000</v>
          </cell>
          <cell r="H63" t="str">
            <v>KRW</v>
          </cell>
          <cell r="I63" t="str">
            <v>286220.0000</v>
          </cell>
          <cell r="J63" t="str">
            <v>0.0000</v>
          </cell>
        </row>
        <row r="64">
          <cell r="B64" t="str">
            <v>C4129X</v>
          </cell>
          <cell r="C64" t="str">
            <v>HP PRINT CRTG, LASERJET 5000 SERIES, MA</v>
          </cell>
          <cell r="D64" t="str">
            <v>5T</v>
          </cell>
          <cell r="E64" t="str">
            <v>T</v>
          </cell>
          <cell r="F64" t="str">
            <v>0.3000</v>
          </cell>
          <cell r="G64" t="str">
            <v>0.0000</v>
          </cell>
          <cell r="H64" t="str">
            <v>KRW</v>
          </cell>
          <cell r="I64" t="str">
            <v>204070.0000</v>
          </cell>
          <cell r="J64" t="str">
            <v>0.0000</v>
          </cell>
        </row>
        <row r="65">
          <cell r="B65" t="str">
            <v>C4149A</v>
          </cell>
          <cell r="C65" t="str">
            <v>HP LaserJet Black Toner Cartridge</v>
          </cell>
          <cell r="D65" t="str">
            <v>5T</v>
          </cell>
          <cell r="E65" t="str">
            <v>T</v>
          </cell>
          <cell r="F65" t="str">
            <v>0.3000</v>
          </cell>
          <cell r="G65" t="str">
            <v>0.0000</v>
          </cell>
          <cell r="H65" t="str">
            <v>KRW</v>
          </cell>
          <cell r="I65" t="str">
            <v>156170.0000</v>
          </cell>
          <cell r="J65" t="str">
            <v>0.0000</v>
          </cell>
        </row>
        <row r="66">
          <cell r="B66" t="str">
            <v>C4150A</v>
          </cell>
          <cell r="C66" t="str">
            <v>HP LaserJet Cyan Toner Cartridge</v>
          </cell>
          <cell r="D66" t="str">
            <v>5T</v>
          </cell>
          <cell r="E66" t="str">
            <v>T</v>
          </cell>
          <cell r="F66" t="str">
            <v>0.3000</v>
          </cell>
          <cell r="G66" t="str">
            <v>0.0000</v>
          </cell>
          <cell r="H66" t="str">
            <v>KRW</v>
          </cell>
          <cell r="I66" t="str">
            <v>242580.0000</v>
          </cell>
          <cell r="J66" t="str">
            <v>0.0000</v>
          </cell>
        </row>
        <row r="67">
          <cell r="B67" t="str">
            <v>C4151A</v>
          </cell>
          <cell r="C67" t="str">
            <v>HP LaserJet Magenta Toner Cartridge</v>
          </cell>
          <cell r="D67" t="str">
            <v>5T</v>
          </cell>
          <cell r="E67" t="str">
            <v>T</v>
          </cell>
          <cell r="F67" t="str">
            <v>0.3000</v>
          </cell>
          <cell r="G67" t="str">
            <v>0.0000</v>
          </cell>
          <cell r="H67" t="str">
            <v>KRW</v>
          </cell>
          <cell r="I67" t="str">
            <v>242580.0000</v>
          </cell>
          <cell r="J67" t="str">
            <v>0.0000</v>
          </cell>
        </row>
        <row r="68">
          <cell r="B68" t="str">
            <v>C4152A</v>
          </cell>
          <cell r="C68" t="str">
            <v>HP LaserJet Yellow Toner Cartridge</v>
          </cell>
          <cell r="D68" t="str">
            <v>5T</v>
          </cell>
          <cell r="E68" t="str">
            <v>T</v>
          </cell>
          <cell r="F68" t="str">
            <v>0.3000</v>
          </cell>
          <cell r="G68" t="str">
            <v>0.0000</v>
          </cell>
          <cell r="H68" t="str">
            <v>KRW</v>
          </cell>
          <cell r="I68" t="str">
            <v>242580.0000</v>
          </cell>
          <cell r="J68" t="str">
            <v>0.0000</v>
          </cell>
        </row>
        <row r="69">
          <cell r="B69" t="str">
            <v>C4153A</v>
          </cell>
          <cell r="C69" t="str">
            <v>HP Drum Kit, Color Laserjet 8500 &amp; 8550</v>
          </cell>
          <cell r="D69" t="str">
            <v>5T</v>
          </cell>
          <cell r="E69" t="str">
            <v>T</v>
          </cell>
          <cell r="F69" t="str">
            <v>0.3000</v>
          </cell>
          <cell r="G69" t="str">
            <v>0.0000</v>
          </cell>
          <cell r="H69" t="str">
            <v>KRW</v>
          </cell>
          <cell r="I69" t="str">
            <v>215510.0000</v>
          </cell>
          <cell r="J69" t="str">
            <v>0.0000</v>
          </cell>
        </row>
        <row r="70">
          <cell r="B70" t="str">
            <v>C4154A</v>
          </cell>
          <cell r="C70" t="str">
            <v>HP Color LaserJet 8500/8550 Transfer Kit</v>
          </cell>
          <cell r="D70" t="str">
            <v>5T</v>
          </cell>
          <cell r="E70" t="str">
            <v>T</v>
          </cell>
          <cell r="F70" t="str">
            <v>0.3000</v>
          </cell>
          <cell r="G70" t="str">
            <v>0.0000</v>
          </cell>
          <cell r="H70" t="str">
            <v>KRW</v>
          </cell>
          <cell r="I70" t="str">
            <v>554340.0000</v>
          </cell>
          <cell r="J70" t="str">
            <v>0.0000</v>
          </cell>
        </row>
        <row r="71">
          <cell r="B71" t="str">
            <v>C4155A</v>
          </cell>
          <cell r="C71" t="str">
            <v>HP Color LaserJet 8500/8550 Fuser Unit,</v>
          </cell>
          <cell r="D71" t="str">
            <v>5T</v>
          </cell>
          <cell r="E71" t="str">
            <v>T</v>
          </cell>
          <cell r="F71" t="str">
            <v>0.3000</v>
          </cell>
          <cell r="G71" t="str">
            <v>0.0000</v>
          </cell>
          <cell r="H71" t="str">
            <v>KRW</v>
          </cell>
          <cell r="I71" t="str">
            <v>447790.0000</v>
          </cell>
          <cell r="J71" t="str">
            <v>0.0000</v>
          </cell>
        </row>
        <row r="72">
          <cell r="B72" t="str">
            <v>C4156A</v>
          </cell>
          <cell r="C72" t="str">
            <v>HP Fuser Kit, 220V, Laserjet 8500 &amp; 8550</v>
          </cell>
          <cell r="D72" t="str">
            <v>5T</v>
          </cell>
          <cell r="E72" t="str">
            <v>T</v>
          </cell>
          <cell r="F72" t="str">
            <v>0.3000</v>
          </cell>
          <cell r="G72" t="str">
            <v>0.0000</v>
          </cell>
          <cell r="H72" t="str">
            <v>KRW</v>
          </cell>
          <cell r="I72" t="str">
            <v>447790.0000</v>
          </cell>
          <cell r="J72" t="str">
            <v>0.0000</v>
          </cell>
        </row>
        <row r="73">
          <cell r="B73" t="str">
            <v>C4182X</v>
          </cell>
          <cell r="C73" t="str">
            <v>HP PRINT CRTG LJ 8100, N&amp;DN, MOPIER320</v>
          </cell>
          <cell r="D73" t="str">
            <v>5T</v>
          </cell>
          <cell r="E73" t="str">
            <v>T</v>
          </cell>
          <cell r="F73" t="str">
            <v>0.3000</v>
          </cell>
          <cell r="G73" t="str">
            <v>0.0000</v>
          </cell>
          <cell r="H73" t="str">
            <v>KRW</v>
          </cell>
          <cell r="I73" t="str">
            <v>234730.0000</v>
          </cell>
          <cell r="J73" t="str">
            <v>0.0000</v>
          </cell>
        </row>
        <row r="74">
          <cell r="B74" t="str">
            <v>C4191A</v>
          </cell>
          <cell r="C74" t="str">
            <v>HP PRINT CARTRIDGE, BLACK, CLJ 4501</v>
          </cell>
          <cell r="D74" t="str">
            <v>5T</v>
          </cell>
          <cell r="E74" t="str">
            <v>T</v>
          </cell>
          <cell r="F74" t="str">
            <v>0.3000</v>
          </cell>
          <cell r="G74" t="str">
            <v>0.0000</v>
          </cell>
          <cell r="H74" t="str">
            <v>KRW</v>
          </cell>
          <cell r="I74" t="str">
            <v>117650.0000</v>
          </cell>
          <cell r="J74" t="str">
            <v>0.0000</v>
          </cell>
        </row>
        <row r="75">
          <cell r="B75" t="str">
            <v>C4192A</v>
          </cell>
          <cell r="C75" t="str">
            <v>HP PRINT CARTRIDGE, CYAN, CLJ 4500</v>
          </cell>
          <cell r="D75" t="str">
            <v>5T</v>
          </cell>
          <cell r="E75" t="str">
            <v>T</v>
          </cell>
          <cell r="F75" t="str">
            <v>0.3000</v>
          </cell>
          <cell r="G75" t="str">
            <v>0.0000</v>
          </cell>
          <cell r="H75" t="str">
            <v>KRW</v>
          </cell>
          <cell r="I75" t="str">
            <v>170740.0000</v>
          </cell>
          <cell r="J75" t="str">
            <v>0.0000</v>
          </cell>
        </row>
        <row r="76">
          <cell r="B76" t="str">
            <v>C4193A</v>
          </cell>
          <cell r="C76" t="str">
            <v>HP PRINT CARTRIDGE, MAGENTA, CLJ 4501</v>
          </cell>
          <cell r="D76" t="str">
            <v>5T</v>
          </cell>
          <cell r="E76" t="str">
            <v>T</v>
          </cell>
          <cell r="F76" t="str">
            <v>0.3000</v>
          </cell>
          <cell r="G76" t="str">
            <v>0.0000</v>
          </cell>
          <cell r="H76" t="str">
            <v>KRW</v>
          </cell>
          <cell r="I76" t="str">
            <v>170740.0000</v>
          </cell>
          <cell r="J76" t="str">
            <v>0.0000</v>
          </cell>
        </row>
        <row r="77">
          <cell r="B77" t="str">
            <v>C4194A</v>
          </cell>
          <cell r="C77" t="str">
            <v>HP PRINT CARTRIDGE, YELLOW, CLJ 4501</v>
          </cell>
          <cell r="D77" t="str">
            <v>5T</v>
          </cell>
          <cell r="E77" t="str">
            <v>T</v>
          </cell>
          <cell r="F77" t="str">
            <v>0.3000</v>
          </cell>
          <cell r="G77" t="str">
            <v>0.0000</v>
          </cell>
          <cell r="H77" t="str">
            <v>KRW</v>
          </cell>
          <cell r="I77" t="str">
            <v>170740.0000</v>
          </cell>
          <cell r="J77" t="str">
            <v>0.0000</v>
          </cell>
        </row>
        <row r="78">
          <cell r="B78" t="str">
            <v>C4195A</v>
          </cell>
          <cell r="C78" t="str">
            <v>HP DRUM KIT, COLOR LASERJET 4501</v>
          </cell>
          <cell r="D78" t="str">
            <v>5T</v>
          </cell>
          <cell r="E78" t="str">
            <v>T</v>
          </cell>
          <cell r="F78" t="str">
            <v>0.3000</v>
          </cell>
          <cell r="G78" t="str">
            <v>0.0000</v>
          </cell>
          <cell r="H78" t="str">
            <v>KRW</v>
          </cell>
          <cell r="I78" t="str">
            <v>112440.0000</v>
          </cell>
          <cell r="J78" t="str">
            <v>0.0000</v>
          </cell>
        </row>
        <row r="79">
          <cell r="B79" t="str">
            <v>C4196A</v>
          </cell>
          <cell r="C79" t="str">
            <v>HP Color LaserJet 4500/4550 Transfer Kit</v>
          </cell>
          <cell r="D79" t="str">
            <v>5T</v>
          </cell>
          <cell r="E79" t="str">
            <v>T</v>
          </cell>
          <cell r="F79" t="str">
            <v>0.3000</v>
          </cell>
          <cell r="G79" t="str">
            <v>0.0000</v>
          </cell>
          <cell r="H79" t="str">
            <v>KRW</v>
          </cell>
          <cell r="I79" t="str">
            <v>295730.0000</v>
          </cell>
          <cell r="J79" t="str">
            <v>0.0000</v>
          </cell>
        </row>
        <row r="80">
          <cell r="B80" t="str">
            <v>C4197A</v>
          </cell>
          <cell r="C80" t="str">
            <v>HP Color LaserJet 4500/4550 Fuser Kit,</v>
          </cell>
          <cell r="D80" t="str">
            <v>5T</v>
          </cell>
          <cell r="E80" t="str">
            <v>T</v>
          </cell>
          <cell r="F80" t="str">
            <v>0.3000</v>
          </cell>
          <cell r="G80" t="str">
            <v>0.0000</v>
          </cell>
          <cell r="H80" t="str">
            <v>KRW</v>
          </cell>
          <cell r="I80" t="str">
            <v>347210.0000</v>
          </cell>
          <cell r="J80" t="str">
            <v>0.0000</v>
          </cell>
        </row>
        <row r="81">
          <cell r="B81" t="str">
            <v>C4198A</v>
          </cell>
          <cell r="C81" t="str">
            <v>3PO HP FUSER KIT 220 VOLT LASERJET 4500</v>
          </cell>
          <cell r="D81" t="str">
            <v>5T</v>
          </cell>
          <cell r="E81" t="str">
            <v>T</v>
          </cell>
          <cell r="F81" t="str">
            <v>0.3000</v>
          </cell>
          <cell r="G81" t="str">
            <v>0.0000</v>
          </cell>
          <cell r="H81" t="str">
            <v>KRW</v>
          </cell>
          <cell r="I81" t="str">
            <v>315650.0000</v>
          </cell>
          <cell r="J81" t="str">
            <v>0.0000</v>
          </cell>
        </row>
        <row r="82">
          <cell r="B82" t="str">
            <v>C4800A</v>
          </cell>
          <cell r="C82" t="str">
            <v>HP BLACK NO 10 PRINTHEAD</v>
          </cell>
          <cell r="D82" t="str">
            <v>1N</v>
          </cell>
          <cell r="E82" t="str">
            <v>T</v>
          </cell>
          <cell r="F82" t="str">
            <v>0.3000</v>
          </cell>
          <cell r="G82" t="str">
            <v>0.0000</v>
          </cell>
          <cell r="H82" t="str">
            <v>KRW</v>
          </cell>
          <cell r="I82" t="str">
            <v>40730.0000</v>
          </cell>
          <cell r="J82" t="str">
            <v>0.0000</v>
          </cell>
        </row>
        <row r="83">
          <cell r="B83" t="str">
            <v>C4801A</v>
          </cell>
          <cell r="C83" t="str">
            <v>HP Cyan No. 10 Printhead</v>
          </cell>
          <cell r="D83" t="str">
            <v>1N</v>
          </cell>
          <cell r="E83" t="str">
            <v>T</v>
          </cell>
          <cell r="F83" t="str">
            <v>0.3000</v>
          </cell>
          <cell r="G83" t="str">
            <v>0.0000</v>
          </cell>
          <cell r="H83" t="str">
            <v>KRW</v>
          </cell>
          <cell r="I83" t="str">
            <v>40730.0000</v>
          </cell>
          <cell r="J83" t="str">
            <v>0.0000</v>
          </cell>
        </row>
        <row r="84">
          <cell r="B84" t="str">
            <v>C4802A</v>
          </cell>
          <cell r="C84" t="str">
            <v>HP Magenta No. 10 Printhead</v>
          </cell>
          <cell r="D84" t="str">
            <v>1N</v>
          </cell>
          <cell r="E84" t="str">
            <v>T</v>
          </cell>
          <cell r="F84" t="str">
            <v>0.3000</v>
          </cell>
          <cell r="G84" t="str">
            <v>0.0000</v>
          </cell>
          <cell r="H84" t="str">
            <v>KRW</v>
          </cell>
          <cell r="I84" t="str">
            <v>40730.0000</v>
          </cell>
          <cell r="J84" t="str">
            <v>0.0000</v>
          </cell>
        </row>
        <row r="85">
          <cell r="B85" t="str">
            <v>C4803A</v>
          </cell>
          <cell r="C85" t="str">
            <v>HP Yellow No. 10 Printhead</v>
          </cell>
          <cell r="D85" t="str">
            <v>1N</v>
          </cell>
          <cell r="E85" t="str">
            <v>T</v>
          </cell>
          <cell r="F85" t="str">
            <v>0.3000</v>
          </cell>
          <cell r="G85" t="str">
            <v>0.0000</v>
          </cell>
          <cell r="H85" t="str">
            <v>KRW</v>
          </cell>
          <cell r="I85" t="str">
            <v>40730.0000</v>
          </cell>
          <cell r="J85" t="str">
            <v>0.0000</v>
          </cell>
        </row>
        <row r="86">
          <cell r="B86" t="str">
            <v>C4804A</v>
          </cell>
          <cell r="C86" t="str">
            <v>HP 12 Cyan Ink Cartridge</v>
          </cell>
          <cell r="D86" t="str">
            <v>1N</v>
          </cell>
          <cell r="E86" t="str">
            <v>T</v>
          </cell>
          <cell r="F86" t="str">
            <v>0.3000</v>
          </cell>
          <cell r="G86" t="str">
            <v>0.0000</v>
          </cell>
          <cell r="H86" t="str">
            <v>KRW</v>
          </cell>
          <cell r="I86" t="str">
            <v>80410.0000</v>
          </cell>
          <cell r="J86" t="str">
            <v>0.0000</v>
          </cell>
        </row>
        <row r="87">
          <cell r="B87" t="str">
            <v>C4805A</v>
          </cell>
          <cell r="C87" t="str">
            <v>HP 12 Magenta Ink Cartridge</v>
          </cell>
          <cell r="D87" t="str">
            <v>1N</v>
          </cell>
          <cell r="E87" t="str">
            <v>T</v>
          </cell>
          <cell r="F87" t="str">
            <v>0.3000</v>
          </cell>
          <cell r="G87" t="str">
            <v>0.0000</v>
          </cell>
          <cell r="H87" t="str">
            <v>KRW</v>
          </cell>
          <cell r="I87" t="str">
            <v>80410.0000</v>
          </cell>
          <cell r="J87" t="str">
            <v>0.0000</v>
          </cell>
        </row>
        <row r="88">
          <cell r="B88" t="str">
            <v>C4806A</v>
          </cell>
          <cell r="C88" t="str">
            <v>HP 12 Yellow Ink Cartridge</v>
          </cell>
          <cell r="D88" t="str">
            <v>1N</v>
          </cell>
          <cell r="E88" t="str">
            <v>T</v>
          </cell>
          <cell r="F88" t="str">
            <v>0.3000</v>
          </cell>
          <cell r="G88" t="str">
            <v>0.0000</v>
          </cell>
          <cell r="H88" t="str">
            <v>KRW</v>
          </cell>
          <cell r="I88" t="str">
            <v>80410.0000</v>
          </cell>
          <cell r="J88" t="str">
            <v>0.0000</v>
          </cell>
        </row>
        <row r="89">
          <cell r="B89" t="str">
            <v>C4810A</v>
          </cell>
          <cell r="C89" t="str">
            <v>HP NO. 11 Black Printhead</v>
          </cell>
          <cell r="D89" t="str">
            <v>1N</v>
          </cell>
          <cell r="E89" t="str">
            <v>T</v>
          </cell>
          <cell r="F89" t="str">
            <v>0.3000</v>
          </cell>
          <cell r="G89" t="str">
            <v>0.0000</v>
          </cell>
          <cell r="H89" t="str">
            <v>KRW</v>
          </cell>
          <cell r="I89" t="str">
            <v>40730.0000</v>
          </cell>
          <cell r="J89" t="str">
            <v>0.0000</v>
          </cell>
        </row>
        <row r="90">
          <cell r="B90" t="str">
            <v>C4811A</v>
          </cell>
          <cell r="C90" t="str">
            <v>HP No. 11 Cyan Printhead</v>
          </cell>
          <cell r="D90" t="str">
            <v>1N</v>
          </cell>
          <cell r="E90" t="str">
            <v>T</v>
          </cell>
          <cell r="F90" t="str">
            <v>0.3000</v>
          </cell>
          <cell r="G90" t="str">
            <v>0.0000</v>
          </cell>
          <cell r="H90" t="str">
            <v>KRW</v>
          </cell>
          <cell r="I90" t="str">
            <v>40730.0000</v>
          </cell>
          <cell r="J90" t="str">
            <v>0.0000</v>
          </cell>
        </row>
        <row r="91">
          <cell r="B91" t="str">
            <v>C4812A</v>
          </cell>
          <cell r="C91" t="str">
            <v>HP No. 11 Magenta Printhead</v>
          </cell>
          <cell r="D91" t="str">
            <v>1N</v>
          </cell>
          <cell r="E91" t="str">
            <v>T</v>
          </cell>
          <cell r="F91" t="str">
            <v>0.3000</v>
          </cell>
          <cell r="G91" t="str">
            <v>0.0000</v>
          </cell>
          <cell r="H91" t="str">
            <v>KRW</v>
          </cell>
          <cell r="I91" t="str">
            <v>40730.0000</v>
          </cell>
          <cell r="J91" t="str">
            <v>0.0000</v>
          </cell>
        </row>
        <row r="92">
          <cell r="B92" t="str">
            <v>C4813A</v>
          </cell>
          <cell r="C92" t="str">
            <v>HP No. 11 Yellow Printhead</v>
          </cell>
          <cell r="D92" t="str">
            <v>1N</v>
          </cell>
          <cell r="E92" t="str">
            <v>T</v>
          </cell>
          <cell r="F92" t="str">
            <v>0.3000</v>
          </cell>
          <cell r="G92" t="str">
            <v>0.0000</v>
          </cell>
          <cell r="H92" t="str">
            <v>KRW</v>
          </cell>
          <cell r="I92" t="str">
            <v>40730.0000</v>
          </cell>
          <cell r="J92" t="str">
            <v>0.0000</v>
          </cell>
        </row>
        <row r="93">
          <cell r="B93" t="str">
            <v>C4820A</v>
          </cell>
          <cell r="C93" t="str">
            <v>HP NO. 80 Black Printhead, WW</v>
          </cell>
          <cell r="D93" t="str">
            <v>1N</v>
          </cell>
          <cell r="E93" t="str">
            <v>T</v>
          </cell>
          <cell r="F93" t="str">
            <v>0.3000</v>
          </cell>
          <cell r="G93" t="str">
            <v>0.0000</v>
          </cell>
          <cell r="H93" t="str">
            <v>KRW</v>
          </cell>
          <cell r="I93" t="str">
            <v>142550.0000</v>
          </cell>
          <cell r="J93" t="str">
            <v>0.0000</v>
          </cell>
        </row>
        <row r="94">
          <cell r="B94" t="str">
            <v>C4821A</v>
          </cell>
          <cell r="C94" t="str">
            <v>HP No. 80 Cyan Printhead, WW</v>
          </cell>
          <cell r="D94" t="str">
            <v>1N</v>
          </cell>
          <cell r="E94" t="str">
            <v>T</v>
          </cell>
          <cell r="F94" t="str">
            <v>0.3000</v>
          </cell>
          <cell r="G94" t="str">
            <v>0.0000</v>
          </cell>
          <cell r="H94" t="str">
            <v>KRW</v>
          </cell>
          <cell r="I94" t="str">
            <v>142550.0000</v>
          </cell>
          <cell r="J94" t="str">
            <v>0.0000</v>
          </cell>
        </row>
        <row r="95">
          <cell r="B95" t="str">
            <v>C4822A</v>
          </cell>
          <cell r="C95" t="str">
            <v>HP No. 80 Magenta Printhead, WW</v>
          </cell>
          <cell r="D95" t="str">
            <v>1N</v>
          </cell>
          <cell r="E95" t="str">
            <v>T</v>
          </cell>
          <cell r="F95" t="str">
            <v>0.3000</v>
          </cell>
          <cell r="G95" t="str">
            <v>0.0000</v>
          </cell>
          <cell r="H95" t="str">
            <v>KRW</v>
          </cell>
          <cell r="I95" t="str">
            <v>142550.0000</v>
          </cell>
          <cell r="J95" t="str">
            <v>0.0000</v>
          </cell>
        </row>
        <row r="96">
          <cell r="B96" t="str">
            <v>C4823A</v>
          </cell>
          <cell r="C96" t="str">
            <v>HP No. 80 Yellow Printhead, WW</v>
          </cell>
          <cell r="D96" t="str">
            <v>1N</v>
          </cell>
          <cell r="E96" t="str">
            <v>T</v>
          </cell>
          <cell r="F96" t="str">
            <v>0.3000</v>
          </cell>
          <cell r="G96" t="str">
            <v>0.0000</v>
          </cell>
          <cell r="H96" t="str">
            <v>KRW</v>
          </cell>
          <cell r="I96" t="str">
            <v>142550.0000</v>
          </cell>
          <cell r="J96" t="str">
            <v>0.0000</v>
          </cell>
        </row>
        <row r="97">
          <cell r="B97" t="str">
            <v>C4836AA</v>
          </cell>
          <cell r="C97" t="str">
            <v>HP No 11 Cyan Ink Cartridge AP</v>
          </cell>
          <cell r="D97" t="str">
            <v>1N</v>
          </cell>
          <cell r="E97" t="str">
            <v>T</v>
          </cell>
          <cell r="F97" t="str">
            <v>0.3000</v>
          </cell>
          <cell r="G97" t="str">
            <v>0.0000</v>
          </cell>
          <cell r="H97" t="str">
            <v>KRW</v>
          </cell>
          <cell r="I97" t="str">
            <v>39700.0000</v>
          </cell>
          <cell r="J97" t="str">
            <v>0.0000</v>
          </cell>
        </row>
        <row r="98">
          <cell r="B98" t="str">
            <v>C4837AA</v>
          </cell>
          <cell r="C98" t="str">
            <v>HP No 11 Magenta Cartridge AP</v>
          </cell>
          <cell r="D98" t="str">
            <v>1N</v>
          </cell>
          <cell r="E98" t="str">
            <v>T</v>
          </cell>
          <cell r="F98" t="str">
            <v>0.3000</v>
          </cell>
          <cell r="G98" t="str">
            <v>0.0000</v>
          </cell>
          <cell r="H98" t="str">
            <v>KRW</v>
          </cell>
          <cell r="I98" t="str">
            <v>39700.0000</v>
          </cell>
          <cell r="J98" t="str">
            <v>0.0000</v>
          </cell>
        </row>
        <row r="99">
          <cell r="B99" t="str">
            <v>C4838AA</v>
          </cell>
          <cell r="C99" t="str">
            <v>HP No 11 Yellow Ink Cartridge AP</v>
          </cell>
          <cell r="D99" t="str">
            <v>1N</v>
          </cell>
          <cell r="E99" t="str">
            <v>T</v>
          </cell>
          <cell r="F99" t="str">
            <v>0.3000</v>
          </cell>
          <cell r="G99" t="str">
            <v>0.0000</v>
          </cell>
          <cell r="H99" t="str">
            <v>KRW</v>
          </cell>
          <cell r="I99" t="str">
            <v>39700.0000</v>
          </cell>
          <cell r="J99" t="str">
            <v>0.0000</v>
          </cell>
        </row>
        <row r="100">
          <cell r="B100" t="str">
            <v>C4841AA</v>
          </cell>
          <cell r="C100" t="str">
            <v>HP No 10 Cyan Ink Cartridge, AP</v>
          </cell>
          <cell r="D100" t="str">
            <v>1N</v>
          </cell>
          <cell r="E100" t="str">
            <v>T</v>
          </cell>
          <cell r="F100" t="str">
            <v>0.3000</v>
          </cell>
          <cell r="G100" t="str">
            <v>0.0000</v>
          </cell>
          <cell r="H100" t="str">
            <v>KRW</v>
          </cell>
          <cell r="I100" t="str">
            <v>39700.0000</v>
          </cell>
          <cell r="J100" t="str">
            <v>0.0000</v>
          </cell>
        </row>
        <row r="101">
          <cell r="B101" t="str">
            <v>C4429A</v>
          </cell>
          <cell r="C101" t="str">
            <v>HP 5GB Travan Data Cartridge</v>
          </cell>
          <cell r="D101" t="str">
            <v>7A</v>
          </cell>
          <cell r="E101" t="str">
            <v>T</v>
          </cell>
          <cell r="F101" t="str">
            <v>0.3000</v>
          </cell>
          <cell r="G101" t="str">
            <v>0.0000</v>
          </cell>
          <cell r="H101" t="str">
            <v>KRW</v>
          </cell>
          <cell r="I101" t="str">
            <v>57591.0000</v>
          </cell>
          <cell r="J101" t="str">
            <v>0.0000</v>
          </cell>
        </row>
        <row r="102">
          <cell r="B102" t="str">
            <v>C4842AA</v>
          </cell>
          <cell r="C102" t="str">
            <v>HP No 10 Yellow Ink Cartridge, AP</v>
          </cell>
          <cell r="D102" t="str">
            <v>1N</v>
          </cell>
          <cell r="E102" t="str">
            <v>T</v>
          </cell>
          <cell r="F102" t="str">
            <v>0.3000</v>
          </cell>
          <cell r="G102" t="str">
            <v>0.0000</v>
          </cell>
          <cell r="H102" t="str">
            <v>KRW</v>
          </cell>
          <cell r="I102" t="str">
            <v>39700.0000</v>
          </cell>
          <cell r="J102" t="str">
            <v>0.0000</v>
          </cell>
        </row>
        <row r="103">
          <cell r="B103" t="str">
            <v>C4843AA</v>
          </cell>
          <cell r="C103" t="str">
            <v>HP No 10 Magenta Ink Cartridge, AP</v>
          </cell>
          <cell r="D103" t="str">
            <v>1N</v>
          </cell>
          <cell r="E103" t="str">
            <v>T</v>
          </cell>
          <cell r="F103" t="str">
            <v>0.3000</v>
          </cell>
          <cell r="G103" t="str">
            <v>0.0000</v>
          </cell>
          <cell r="H103" t="str">
            <v>KRW</v>
          </cell>
          <cell r="I103" t="str">
            <v>39700.0000</v>
          </cell>
          <cell r="J103" t="str">
            <v>0.0000</v>
          </cell>
        </row>
        <row r="104">
          <cell r="B104" t="str">
            <v>C4844AA</v>
          </cell>
          <cell r="C104" t="str">
            <v>HP No 10 Large Black Ink Cartridge, AP</v>
          </cell>
          <cell r="D104" t="str">
            <v>1N</v>
          </cell>
          <cell r="E104" t="str">
            <v>T</v>
          </cell>
          <cell r="F104" t="str">
            <v>0.3000</v>
          </cell>
          <cell r="G104" t="str">
            <v>0.0000</v>
          </cell>
          <cell r="H104" t="str">
            <v>KRW</v>
          </cell>
          <cell r="I104" t="str">
            <v>39700.0000</v>
          </cell>
          <cell r="J104" t="str">
            <v>0.0000</v>
          </cell>
        </row>
        <row r="105">
          <cell r="B105" t="str">
            <v>C4846A</v>
          </cell>
          <cell r="C105" t="str">
            <v>HP 80 Cyan Ink Cartridge, 350ml, WW</v>
          </cell>
          <cell r="D105" t="str">
            <v>1N</v>
          </cell>
          <cell r="E105" t="str">
            <v>T</v>
          </cell>
          <cell r="F105" t="str">
            <v>0.3000</v>
          </cell>
          <cell r="G105" t="str">
            <v>0.0000</v>
          </cell>
          <cell r="H105" t="str">
            <v>KRW</v>
          </cell>
          <cell r="I105" t="str">
            <v>157820.0000</v>
          </cell>
          <cell r="J105" t="str">
            <v>0.0000</v>
          </cell>
        </row>
        <row r="106">
          <cell r="B106" t="str">
            <v>C4847A</v>
          </cell>
          <cell r="C106" t="str">
            <v>HP Magenta 80 Ink Cartridge, 350ml, WW</v>
          </cell>
          <cell r="D106" t="str">
            <v>1N</v>
          </cell>
          <cell r="E106" t="str">
            <v>T</v>
          </cell>
          <cell r="F106" t="str">
            <v>0.3000</v>
          </cell>
          <cell r="G106" t="str">
            <v>0.0000</v>
          </cell>
          <cell r="H106" t="str">
            <v>KRW</v>
          </cell>
          <cell r="I106" t="str">
            <v>157820.0000</v>
          </cell>
          <cell r="J106" t="str">
            <v>0.0000</v>
          </cell>
        </row>
        <row r="107">
          <cell r="B107" t="str">
            <v>C4848A</v>
          </cell>
          <cell r="C107" t="str">
            <v>HP Yellow 80 Ink Cartridge, 350ml, WW</v>
          </cell>
          <cell r="D107" t="str">
            <v>1N</v>
          </cell>
          <cell r="E107" t="str">
            <v>T</v>
          </cell>
          <cell r="F107" t="str">
            <v>0.3000</v>
          </cell>
          <cell r="G107" t="str">
            <v>0.0000</v>
          </cell>
          <cell r="H107" t="str">
            <v>KRW</v>
          </cell>
          <cell r="I107" t="str">
            <v>157820.0000</v>
          </cell>
          <cell r="J107" t="str">
            <v>0.0000</v>
          </cell>
        </row>
        <row r="108">
          <cell r="B108" t="str">
            <v>C4871A</v>
          </cell>
          <cell r="C108" t="str">
            <v>HP 80 Black Ink Cartridge, 350ml, WW</v>
          </cell>
          <cell r="D108" t="str">
            <v>1N</v>
          </cell>
          <cell r="E108" t="str">
            <v>T</v>
          </cell>
          <cell r="F108" t="str">
            <v>0.3000</v>
          </cell>
          <cell r="G108" t="str">
            <v>0.0000</v>
          </cell>
          <cell r="H108" t="str">
            <v>KRW</v>
          </cell>
          <cell r="I108" t="str">
            <v>157820.0000</v>
          </cell>
          <cell r="J108" t="str">
            <v>0.0000</v>
          </cell>
        </row>
        <row r="109">
          <cell r="B109" t="str">
            <v>C4872A</v>
          </cell>
          <cell r="C109" t="str">
            <v>HP Cyan 80 Ink Cartridge, 175ml, WW</v>
          </cell>
          <cell r="D109" t="str">
            <v>1N</v>
          </cell>
          <cell r="E109" t="str">
            <v>T</v>
          </cell>
          <cell r="F109" t="str">
            <v>0.3000</v>
          </cell>
          <cell r="G109" t="str">
            <v>0.0000</v>
          </cell>
          <cell r="H109" t="str">
            <v>KRW</v>
          </cell>
          <cell r="I109" t="str">
            <v>96720.0000</v>
          </cell>
          <cell r="J109" t="str">
            <v>0.0000</v>
          </cell>
        </row>
        <row r="110">
          <cell r="B110" t="str">
            <v>C4873A</v>
          </cell>
          <cell r="C110" t="str">
            <v>HP Yellow 80 Ink Cartridge, 175ml, WW</v>
          </cell>
          <cell r="D110" t="str">
            <v>1N</v>
          </cell>
          <cell r="E110" t="str">
            <v>T</v>
          </cell>
          <cell r="F110" t="str">
            <v>0.3000</v>
          </cell>
          <cell r="G110" t="str">
            <v>0.0000</v>
          </cell>
          <cell r="H110" t="str">
            <v>KRW</v>
          </cell>
          <cell r="I110" t="str">
            <v>96720.0000</v>
          </cell>
          <cell r="J110" t="str">
            <v>0.0000</v>
          </cell>
        </row>
        <row r="111">
          <cell r="B111" t="str">
            <v>C4842A</v>
          </cell>
          <cell r="C111" t="str">
            <v>HP No 10 Yellow Ink Cartridge NAM</v>
          </cell>
          <cell r="D111" t="str">
            <v>1N</v>
          </cell>
          <cell r="E111" t="str">
            <v>T</v>
          </cell>
          <cell r="F111" t="str">
            <v>0.3000</v>
          </cell>
          <cell r="G111" t="str">
            <v>0.0000</v>
          </cell>
          <cell r="H111" t="str">
            <v>KRW</v>
          </cell>
          <cell r="I111" t="str">
            <v>39700.0000</v>
          </cell>
          <cell r="J111" t="str">
            <v>0.0000</v>
          </cell>
        </row>
        <row r="112">
          <cell r="B112" t="str">
            <v>C4844A</v>
          </cell>
          <cell r="C112" t="str">
            <v>HP NO 10 LARGE BLACK INK CRTG</v>
          </cell>
          <cell r="D112" t="str">
            <v>1N</v>
          </cell>
          <cell r="E112" t="str">
            <v>T</v>
          </cell>
          <cell r="F112" t="str">
            <v>0.3000</v>
          </cell>
          <cell r="G112" t="str">
            <v>0.0000</v>
          </cell>
          <cell r="H112" t="str">
            <v>KRW</v>
          </cell>
          <cell r="I112" t="str">
            <v>39700.0000</v>
          </cell>
          <cell r="J112" t="str">
            <v>0.0000</v>
          </cell>
        </row>
        <row r="113">
          <cell r="B113" t="str">
            <v>C4843A</v>
          </cell>
          <cell r="C113" t="str">
            <v>HP No 10 Magenta Ink Cartridge NAM</v>
          </cell>
          <cell r="D113" t="str">
            <v>1N</v>
          </cell>
          <cell r="E113" t="str">
            <v>T</v>
          </cell>
          <cell r="F113" t="str">
            <v>0.3000</v>
          </cell>
          <cell r="G113" t="str">
            <v>0.0000</v>
          </cell>
          <cell r="H113" t="str">
            <v>KRW</v>
          </cell>
          <cell r="I113" t="str">
            <v>39700.0000</v>
          </cell>
          <cell r="J113" t="str">
            <v>0.0000</v>
          </cell>
        </row>
        <row r="114">
          <cell r="B114" t="str">
            <v>C4841A</v>
          </cell>
          <cell r="C114" t="str">
            <v>HP No 10 Cyan Ink Cartridge NAM</v>
          </cell>
          <cell r="D114" t="str">
            <v>1N</v>
          </cell>
          <cell r="E114" t="str">
            <v>T</v>
          </cell>
          <cell r="F114" t="str">
            <v>0.3000</v>
          </cell>
          <cell r="G114" t="str">
            <v>0.0000</v>
          </cell>
          <cell r="H114" t="str">
            <v>KRW</v>
          </cell>
          <cell r="I114" t="str">
            <v>39700.0000</v>
          </cell>
          <cell r="J114" t="str">
            <v>0.0000</v>
          </cell>
        </row>
        <row r="115">
          <cell r="B115" t="str">
            <v>C4814A</v>
          </cell>
          <cell r="C115" t="str">
            <v>HP 13 Black Ink Cartridge</v>
          </cell>
          <cell r="D115" t="str">
            <v>1N</v>
          </cell>
          <cell r="E115" t="str">
            <v>T</v>
          </cell>
          <cell r="F115" t="str">
            <v>0.3000</v>
          </cell>
          <cell r="G115" t="str">
            <v>0.0000</v>
          </cell>
          <cell r="H115" t="str">
            <v>KRW</v>
          </cell>
          <cell r="I115" t="str">
            <v>30000.0000</v>
          </cell>
          <cell r="J115" t="str">
            <v>0.0000</v>
          </cell>
        </row>
        <row r="116">
          <cell r="B116" t="str">
            <v>C4815A</v>
          </cell>
          <cell r="C116" t="str">
            <v>HP 13 Cyan Ink Cartridge</v>
          </cell>
          <cell r="D116" t="str">
            <v>1N</v>
          </cell>
          <cell r="E116" t="str">
            <v>T</v>
          </cell>
          <cell r="F116" t="str">
            <v>0.3000</v>
          </cell>
          <cell r="G116" t="str">
            <v>0.0000</v>
          </cell>
          <cell r="H116" t="str">
            <v>KRW</v>
          </cell>
          <cell r="I116" t="str">
            <v>30000.0000</v>
          </cell>
          <cell r="J116" t="str">
            <v>0.0000</v>
          </cell>
        </row>
        <row r="117">
          <cell r="B117" t="str">
            <v>C4816A</v>
          </cell>
          <cell r="C117" t="str">
            <v>HP 13 Magenta Ink Cartridge</v>
          </cell>
          <cell r="D117" t="str">
            <v>1N</v>
          </cell>
          <cell r="E117" t="str">
            <v>T</v>
          </cell>
          <cell r="F117" t="str">
            <v>0.3000</v>
          </cell>
          <cell r="G117" t="str">
            <v>0.0000</v>
          </cell>
          <cell r="H117" t="str">
            <v>KRW</v>
          </cell>
          <cell r="I117" t="str">
            <v>30000.0000</v>
          </cell>
          <cell r="J117" t="str">
            <v>0.0000</v>
          </cell>
        </row>
        <row r="118">
          <cell r="B118" t="str">
            <v>C4817A</v>
          </cell>
          <cell r="C118" t="str">
            <v>HP 13 Yellow Ink Cartridge</v>
          </cell>
          <cell r="D118" t="str">
            <v>1N</v>
          </cell>
          <cell r="E118" t="str">
            <v>T</v>
          </cell>
          <cell r="F118" t="str">
            <v>0.3000</v>
          </cell>
          <cell r="G118" t="str">
            <v>0.0000</v>
          </cell>
          <cell r="H118" t="str">
            <v>KRW</v>
          </cell>
          <cell r="I118" t="str">
            <v>30000.0000</v>
          </cell>
          <cell r="J118" t="str">
            <v>0.0000</v>
          </cell>
        </row>
        <row r="119">
          <cell r="B119" t="str">
            <v>C4435A</v>
          </cell>
          <cell r="C119" t="str">
            <v>hp 20GB travan data cartridge</v>
          </cell>
          <cell r="D119" t="str">
            <v>7A</v>
          </cell>
          <cell r="E119" t="str">
            <v>T</v>
          </cell>
          <cell r="F119" t="str">
            <v>0.3000</v>
          </cell>
          <cell r="G119" t="str">
            <v>0.0000</v>
          </cell>
          <cell r="H119" t="str">
            <v>KRW</v>
          </cell>
          <cell r="I119" t="str">
            <v>82790.0000</v>
          </cell>
          <cell r="J119" t="str">
            <v>0.0000</v>
          </cell>
        </row>
        <row r="120">
          <cell r="B120" t="str">
            <v>C4425A</v>
          </cell>
          <cell r="C120" t="str">
            <v>hp 8GB travan data cartridge</v>
          </cell>
          <cell r="D120" t="str">
            <v>7A</v>
          </cell>
          <cell r="E120" t="str">
            <v>T</v>
          </cell>
          <cell r="F120" t="str">
            <v>0.3000</v>
          </cell>
          <cell r="G120" t="str">
            <v>0.0000</v>
          </cell>
          <cell r="H120" t="str">
            <v>KRW</v>
          </cell>
          <cell r="I120" t="str">
            <v>60182.0000</v>
          </cell>
          <cell r="J120" t="str">
            <v>0.0000</v>
          </cell>
        </row>
        <row r="121">
          <cell r="B121" t="str">
            <v>C4436A</v>
          </cell>
          <cell r="C121" t="str">
            <v>hp 14GB travan data cartridge</v>
          </cell>
          <cell r="D121" t="str">
            <v>7A</v>
          </cell>
          <cell r="E121" t="str">
            <v>T</v>
          </cell>
          <cell r="F121" t="str">
            <v>0.3000</v>
          </cell>
          <cell r="G121" t="str">
            <v>0.0000</v>
          </cell>
          <cell r="H121" t="str">
            <v>KRW</v>
          </cell>
          <cell r="I121" t="str">
            <v>77382.0000</v>
          </cell>
          <cell r="J121" t="str">
            <v>0.0000</v>
          </cell>
        </row>
        <row r="122">
          <cell r="B122" t="str">
            <v>C4127XC</v>
          </cell>
          <cell r="C122" t="str">
            <v>HP LaserJet 4000/4050 Cartridge</v>
          </cell>
          <cell r="D122" t="str">
            <v>5T</v>
          </cell>
          <cell r="E122" t="str">
            <v>T</v>
          </cell>
          <cell r="F122" t="str">
            <v>0.3000</v>
          </cell>
          <cell r="G122" t="str">
            <v>0.0000</v>
          </cell>
          <cell r="H122" t="str">
            <v>KRW</v>
          </cell>
          <cell r="I122" t="str">
            <v>166960.0000</v>
          </cell>
          <cell r="J122" t="str">
            <v>0.0000</v>
          </cell>
        </row>
        <row r="123">
          <cell r="B123" t="str">
            <v>C4182XC</v>
          </cell>
          <cell r="C123" t="str">
            <v>HP LaserJet 8100/8150 Mopier 320 Crtg</v>
          </cell>
          <cell r="D123" t="str">
            <v>5T</v>
          </cell>
          <cell r="E123" t="str">
            <v>T</v>
          </cell>
          <cell r="F123" t="str">
            <v>0.3000</v>
          </cell>
          <cell r="G123" t="str">
            <v>0.0000</v>
          </cell>
          <cell r="H123" t="str">
            <v>KRW</v>
          </cell>
          <cell r="I123" t="str">
            <v>246470.0000</v>
          </cell>
          <cell r="J123" t="str">
            <v>0.0000</v>
          </cell>
        </row>
        <row r="124">
          <cell r="B124" t="str">
            <v>C4129XC</v>
          </cell>
          <cell r="C124" t="str">
            <v>HP LJ 5000, 5100 Print Cartridge</v>
          </cell>
          <cell r="D124" t="str">
            <v>5T</v>
          </cell>
          <cell r="E124" t="str">
            <v>T</v>
          </cell>
          <cell r="F124" t="str">
            <v>0.3000</v>
          </cell>
          <cell r="G124" t="str">
            <v>0.0000</v>
          </cell>
          <cell r="H124" t="str">
            <v>KRW</v>
          </cell>
          <cell r="I124" t="str">
            <v>214260.0000</v>
          </cell>
          <cell r="J124" t="str">
            <v>0.0000</v>
          </cell>
        </row>
        <row r="125">
          <cell r="B125" t="str">
            <v>C4836A</v>
          </cell>
          <cell r="C125" t="str">
            <v>HP 11 Cyan Inkjet Print Cartridge</v>
          </cell>
          <cell r="D125" t="str">
            <v>1N</v>
          </cell>
          <cell r="E125" t="str">
            <v>T</v>
          </cell>
          <cell r="F125" t="str">
            <v>0.3000</v>
          </cell>
          <cell r="G125" t="str">
            <v>0.0000</v>
          </cell>
          <cell r="H125" t="str">
            <v>KRW</v>
          </cell>
          <cell r="I125" t="str">
            <v>39700.0000</v>
          </cell>
          <cell r="J125" t="str">
            <v>0.0000</v>
          </cell>
        </row>
        <row r="126">
          <cell r="B126" t="str">
            <v>C4838A</v>
          </cell>
          <cell r="C126" t="str">
            <v>HP 11 Yellow Inkjet Print Cartridge</v>
          </cell>
          <cell r="D126" t="str">
            <v>1N</v>
          </cell>
          <cell r="E126" t="str">
            <v>T</v>
          </cell>
          <cell r="F126" t="str">
            <v>0.3000</v>
          </cell>
          <cell r="G126" t="str">
            <v>0.0000</v>
          </cell>
          <cell r="H126" t="str">
            <v>KRW</v>
          </cell>
          <cell r="I126" t="str">
            <v>39700.0000</v>
          </cell>
          <cell r="J126" t="str">
            <v>0.0000</v>
          </cell>
        </row>
        <row r="127">
          <cell r="B127" t="str">
            <v>C4837A</v>
          </cell>
          <cell r="C127" t="str">
            <v>HP 11 Magenta Inkjet Print Cartridge</v>
          </cell>
          <cell r="D127" t="str">
            <v>1N</v>
          </cell>
          <cell r="E127" t="str">
            <v>T</v>
          </cell>
          <cell r="F127" t="str">
            <v>0.3000</v>
          </cell>
          <cell r="G127" t="str">
            <v>0.0000</v>
          </cell>
          <cell r="H127" t="str">
            <v>KRW</v>
          </cell>
          <cell r="I127" t="str">
            <v>39700.0000</v>
          </cell>
          <cell r="J127" t="str">
            <v>0.0000</v>
          </cell>
        </row>
        <row r="128">
          <cell r="B128" t="str">
            <v>C5706A</v>
          </cell>
          <cell r="C128" t="str">
            <v>HP DDS-1 4GB 90m Data Cartridge</v>
          </cell>
          <cell r="D128" t="str">
            <v>7A</v>
          </cell>
          <cell r="E128" t="str">
            <v>T</v>
          </cell>
          <cell r="F128" t="str">
            <v>0.3000</v>
          </cell>
          <cell r="G128" t="str">
            <v>0.0000</v>
          </cell>
          <cell r="H128" t="str">
            <v>KRW</v>
          </cell>
          <cell r="I128" t="str">
            <v>5440.0000</v>
          </cell>
          <cell r="J128" t="str">
            <v>0.0000</v>
          </cell>
        </row>
        <row r="129">
          <cell r="B129" t="str">
            <v>C5707A</v>
          </cell>
          <cell r="C129" t="str">
            <v>HP DDS-2 8GB 120m Data Cartridge</v>
          </cell>
          <cell r="D129" t="str">
            <v>7A</v>
          </cell>
          <cell r="E129" t="str">
            <v>T</v>
          </cell>
          <cell r="F129" t="str">
            <v>0.3000</v>
          </cell>
          <cell r="G129" t="str">
            <v>0.0000</v>
          </cell>
          <cell r="H129" t="str">
            <v>KRW</v>
          </cell>
          <cell r="I129" t="str">
            <v>9310.0000</v>
          </cell>
          <cell r="J129" t="str">
            <v>0.0000</v>
          </cell>
        </row>
        <row r="130">
          <cell r="B130" t="str">
            <v>C5708A</v>
          </cell>
          <cell r="C130" t="str">
            <v>HP DDS-3 24GB 125m Data Cartridge</v>
          </cell>
          <cell r="D130" t="str">
            <v>7A</v>
          </cell>
          <cell r="E130" t="str">
            <v>T</v>
          </cell>
          <cell r="F130" t="str">
            <v>0.3000</v>
          </cell>
          <cell r="G130" t="str">
            <v>0.0000</v>
          </cell>
          <cell r="H130" t="str">
            <v>KRW</v>
          </cell>
          <cell r="I130" t="str">
            <v>7343.0000</v>
          </cell>
          <cell r="J130" t="str">
            <v>0.0000</v>
          </cell>
        </row>
        <row r="131">
          <cell r="B131" t="str">
            <v>C5709A</v>
          </cell>
          <cell r="C131" t="str">
            <v>HP DDS Cleaning Cartridge</v>
          </cell>
          <cell r="D131" t="str">
            <v>7A</v>
          </cell>
          <cell r="E131" t="str">
            <v>T</v>
          </cell>
          <cell r="F131" t="str">
            <v>0.3000</v>
          </cell>
          <cell r="G131" t="str">
            <v>0.0000</v>
          </cell>
          <cell r="H131" t="str">
            <v>KRW</v>
          </cell>
          <cell r="I131" t="str">
            <v>11589.0000</v>
          </cell>
          <cell r="J131" t="str">
            <v>0.0000</v>
          </cell>
        </row>
        <row r="132">
          <cell r="B132" t="str">
            <v>C5718A</v>
          </cell>
          <cell r="C132" t="str">
            <v>HP DDS-4 40GB 150m Data Cartridge</v>
          </cell>
          <cell r="D132" t="str">
            <v>7A</v>
          </cell>
          <cell r="E132" t="str">
            <v>T</v>
          </cell>
          <cell r="F132" t="str">
            <v>0.3000</v>
          </cell>
          <cell r="G132" t="str">
            <v>0.0000</v>
          </cell>
          <cell r="H132" t="str">
            <v>KRW</v>
          </cell>
          <cell r="I132" t="str">
            <v>9708.0000</v>
          </cell>
          <cell r="J132" t="str">
            <v>0.0000</v>
          </cell>
        </row>
        <row r="133">
          <cell r="B133" t="str">
            <v>C6019B</v>
          </cell>
          <cell r="C133" t="str">
            <v>HP LF Coated Paper 24"x150 ft 98 gsm</v>
          </cell>
          <cell r="D133" t="str">
            <v>AU</v>
          </cell>
          <cell r="E133" t="str">
            <v>T</v>
          </cell>
          <cell r="F133" t="str">
            <v>0.3000</v>
          </cell>
          <cell r="G133" t="str">
            <v>0.0000</v>
          </cell>
          <cell r="H133" t="str">
            <v>KRW</v>
          </cell>
          <cell r="I133" t="str">
            <v>31413.0000</v>
          </cell>
          <cell r="J133" t="str">
            <v>0.0000</v>
          </cell>
        </row>
        <row r="134">
          <cell r="B134" t="str">
            <v>C6020B</v>
          </cell>
          <cell r="C134" t="str">
            <v>HP LF Coated Paper 36"x150 ft 98 gsm</v>
          </cell>
          <cell r="D134" t="str">
            <v>AU</v>
          </cell>
          <cell r="E134" t="str">
            <v>T</v>
          </cell>
          <cell r="F134" t="str">
            <v>0.3000</v>
          </cell>
          <cell r="G134" t="str">
            <v>0.0000</v>
          </cell>
          <cell r="H134" t="str">
            <v>KRW</v>
          </cell>
          <cell r="I134" t="str">
            <v>36010.0000</v>
          </cell>
          <cell r="J134" t="str">
            <v>0.0000</v>
          </cell>
        </row>
        <row r="135">
          <cell r="B135" t="str">
            <v>C6029C</v>
          </cell>
          <cell r="C135" t="str">
            <v>HP LF Heavyweight Coated Paper, 24"</v>
          </cell>
          <cell r="D135" t="str">
            <v>AU</v>
          </cell>
          <cell r="E135" t="str">
            <v>T</v>
          </cell>
          <cell r="F135" t="str">
            <v>0.3000</v>
          </cell>
          <cell r="G135" t="str">
            <v>0.0000</v>
          </cell>
          <cell r="H135" t="str">
            <v>KRW</v>
          </cell>
          <cell r="I135" t="str">
            <v>45203.0000</v>
          </cell>
          <cell r="J135" t="str">
            <v>0.0000</v>
          </cell>
        </row>
        <row r="136">
          <cell r="B136" t="str">
            <v>C6030C</v>
          </cell>
          <cell r="C136" t="str">
            <v>HP LF Heavyweight Coated Paper, 36"</v>
          </cell>
          <cell r="D136" t="str">
            <v>AU</v>
          </cell>
          <cell r="E136" t="str">
            <v>T</v>
          </cell>
          <cell r="F136" t="str">
            <v>0.3000</v>
          </cell>
          <cell r="G136" t="str">
            <v>0.0000</v>
          </cell>
          <cell r="H136" t="str">
            <v>KRW</v>
          </cell>
          <cell r="I136" t="str">
            <v>59754.0000</v>
          </cell>
          <cell r="J136" t="str">
            <v>0.0000</v>
          </cell>
        </row>
        <row r="137">
          <cell r="B137" t="str">
            <v>C6035A</v>
          </cell>
          <cell r="C137" t="str">
            <v>HP Bright White Inkjet Paper 610mmX45,7m</v>
          </cell>
          <cell r="D137" t="str">
            <v>AU</v>
          </cell>
          <cell r="E137" t="str">
            <v>T</v>
          </cell>
          <cell r="F137" t="str">
            <v>0.3000</v>
          </cell>
          <cell r="G137" t="str">
            <v>0.0000</v>
          </cell>
          <cell r="H137" t="str">
            <v>KRW</v>
          </cell>
          <cell r="I137" t="str">
            <v>17624.0000</v>
          </cell>
          <cell r="J137" t="str">
            <v>0.0000</v>
          </cell>
        </row>
        <row r="138">
          <cell r="B138" t="str">
            <v>C6036A</v>
          </cell>
          <cell r="C138" t="str">
            <v>HP Bright White Inkjet Paper 914mmX45,7m</v>
          </cell>
          <cell r="D138" t="str">
            <v>AU</v>
          </cell>
          <cell r="E138" t="str">
            <v>T</v>
          </cell>
          <cell r="F138" t="str">
            <v>0.3000</v>
          </cell>
          <cell r="G138" t="str">
            <v>0.0000</v>
          </cell>
          <cell r="H138" t="str">
            <v>KRW</v>
          </cell>
          <cell r="I138" t="str">
            <v>26047.0000</v>
          </cell>
          <cell r="J138" t="str">
            <v>0.0000</v>
          </cell>
        </row>
        <row r="139">
          <cell r="B139" t="str">
            <v>C6065A</v>
          </cell>
          <cell r="C139" t="str">
            <v>HP Iron-On T-Shirt Transfers A4-10 Sht</v>
          </cell>
          <cell r="D139" t="str">
            <v>AU</v>
          </cell>
          <cell r="E139" t="str">
            <v>T</v>
          </cell>
          <cell r="F139" t="str">
            <v>0.3000</v>
          </cell>
          <cell r="G139" t="str">
            <v>0.0000</v>
          </cell>
          <cell r="H139" t="str">
            <v>KRW</v>
          </cell>
          <cell r="I139" t="str">
            <v>22140.0000</v>
          </cell>
          <cell r="J139" t="str">
            <v>0.0000</v>
          </cell>
        </row>
        <row r="140">
          <cell r="B140" t="str">
            <v>C4874A</v>
          </cell>
          <cell r="C140" t="str">
            <v>HP Magenta 80 Ink Cartridge, 175ml, WW</v>
          </cell>
          <cell r="D140" t="str">
            <v>1N</v>
          </cell>
          <cell r="E140" t="str">
            <v>T</v>
          </cell>
          <cell r="F140" t="str">
            <v>0.3000</v>
          </cell>
          <cell r="G140" t="str">
            <v>0.0000</v>
          </cell>
          <cell r="H140" t="str">
            <v>KRW</v>
          </cell>
          <cell r="I140" t="str">
            <v>96720.0000</v>
          </cell>
          <cell r="J140" t="str">
            <v>0.0000</v>
          </cell>
        </row>
        <row r="141">
          <cell r="B141" t="str">
            <v>C4890A</v>
          </cell>
          <cell r="C141" t="str">
            <v>HP No. 80 Black Value Pack, WW</v>
          </cell>
          <cell r="D141" t="str">
            <v>1N</v>
          </cell>
          <cell r="E141" t="str">
            <v>T</v>
          </cell>
          <cell r="F141" t="str">
            <v>0.3000</v>
          </cell>
          <cell r="G141" t="str">
            <v>0.0000</v>
          </cell>
          <cell r="H141" t="str">
            <v>KRW</v>
          </cell>
          <cell r="I141" t="str">
            <v>229090.0000</v>
          </cell>
          <cell r="J141" t="str">
            <v>0.0000</v>
          </cell>
        </row>
        <row r="142">
          <cell r="B142" t="str">
            <v>C4891A</v>
          </cell>
          <cell r="C142" t="str">
            <v>HP No. 80 Cyan Value Pack. WW</v>
          </cell>
          <cell r="D142" t="str">
            <v>1N</v>
          </cell>
          <cell r="E142" t="str">
            <v>T</v>
          </cell>
          <cell r="F142" t="str">
            <v>0.3000</v>
          </cell>
          <cell r="G142" t="str">
            <v>0.0000</v>
          </cell>
          <cell r="H142" t="str">
            <v>KRW</v>
          </cell>
          <cell r="I142" t="str">
            <v>229090.0000</v>
          </cell>
          <cell r="J142" t="str">
            <v>0.0000</v>
          </cell>
        </row>
        <row r="143">
          <cell r="B143" t="str">
            <v>C4892A</v>
          </cell>
          <cell r="C143" t="str">
            <v>HP No. 80 Magenta Value Pack, WW</v>
          </cell>
          <cell r="D143" t="str">
            <v>1N</v>
          </cell>
          <cell r="E143" t="str">
            <v>T</v>
          </cell>
          <cell r="F143" t="str">
            <v>0.3000</v>
          </cell>
          <cell r="G143" t="str">
            <v>0.0000</v>
          </cell>
          <cell r="H143" t="str">
            <v>KRW</v>
          </cell>
          <cell r="I143" t="str">
            <v>229090.0000</v>
          </cell>
          <cell r="J143" t="str">
            <v>0.0000</v>
          </cell>
        </row>
        <row r="144">
          <cell r="B144" t="str">
            <v>C4893A</v>
          </cell>
          <cell r="C144" t="str">
            <v>HP No. 80 Yellow Value Pack, WW</v>
          </cell>
          <cell r="D144" t="str">
            <v>1N</v>
          </cell>
          <cell r="E144" t="str">
            <v>T</v>
          </cell>
          <cell r="F144" t="str">
            <v>0.3000</v>
          </cell>
          <cell r="G144" t="str">
            <v>0.0000</v>
          </cell>
          <cell r="H144" t="str">
            <v>KRW</v>
          </cell>
          <cell r="I144" t="str">
            <v>229090.0000</v>
          </cell>
          <cell r="J144" t="str">
            <v>0.0000</v>
          </cell>
        </row>
        <row r="145">
          <cell r="B145" t="str">
            <v>C4911A</v>
          </cell>
          <cell r="C145" t="str">
            <v>HP No. 82 Cyan Ink Cartridge</v>
          </cell>
          <cell r="D145" t="str">
            <v>1N</v>
          </cell>
          <cell r="E145" t="str">
            <v>T</v>
          </cell>
          <cell r="F145" t="str">
            <v>0.3000</v>
          </cell>
          <cell r="G145" t="str">
            <v>0.0000</v>
          </cell>
          <cell r="H145" t="str">
            <v>KRW</v>
          </cell>
          <cell r="I145" t="str">
            <v>44790.0000</v>
          </cell>
          <cell r="J145" t="str">
            <v>0.0000</v>
          </cell>
        </row>
        <row r="146">
          <cell r="B146" t="str">
            <v>C4912A</v>
          </cell>
          <cell r="C146" t="str">
            <v>HP No. 82 Magenta Ink Cartridge</v>
          </cell>
          <cell r="D146" t="str">
            <v>1N</v>
          </cell>
          <cell r="E146" t="str">
            <v>T</v>
          </cell>
          <cell r="F146" t="str">
            <v>0.3000</v>
          </cell>
          <cell r="G146" t="str">
            <v>0.0000</v>
          </cell>
          <cell r="H146" t="str">
            <v>KRW</v>
          </cell>
          <cell r="I146" t="str">
            <v>44790.0000</v>
          </cell>
          <cell r="J146" t="str">
            <v>0.0000</v>
          </cell>
        </row>
        <row r="147">
          <cell r="B147" t="str">
            <v>C4913A</v>
          </cell>
          <cell r="C147" t="str">
            <v>HP No. 82 Yellow Ink Cartridge</v>
          </cell>
          <cell r="D147" t="str">
            <v>1N</v>
          </cell>
          <cell r="E147" t="str">
            <v>T</v>
          </cell>
          <cell r="F147" t="str">
            <v>0.3000</v>
          </cell>
          <cell r="G147" t="str">
            <v>0.0000</v>
          </cell>
          <cell r="H147" t="str">
            <v>KRW</v>
          </cell>
          <cell r="I147" t="str">
            <v>44790.0000</v>
          </cell>
          <cell r="J147" t="str">
            <v>0.0000</v>
          </cell>
        </row>
        <row r="148">
          <cell r="B148" t="str">
            <v>C4920A</v>
          </cell>
          <cell r="C148" t="str">
            <v>HP 14 Black Printhead</v>
          </cell>
          <cell r="D148" t="str">
            <v>1N</v>
          </cell>
          <cell r="E148" t="str">
            <v>T</v>
          </cell>
          <cell r="F148" t="str">
            <v>0.3000</v>
          </cell>
          <cell r="G148" t="str">
            <v>0.0000</v>
          </cell>
          <cell r="H148" t="str">
            <v>KRW</v>
          </cell>
          <cell r="I148" t="str">
            <v>47080.0000</v>
          </cell>
          <cell r="J148" t="str">
            <v>0.0000</v>
          </cell>
        </row>
        <row r="149">
          <cell r="B149" t="str">
            <v>C4921A</v>
          </cell>
          <cell r="C149" t="str">
            <v>HP 14 Cyan Printhead</v>
          </cell>
          <cell r="D149" t="str">
            <v>1N</v>
          </cell>
          <cell r="E149" t="str">
            <v>T</v>
          </cell>
          <cell r="F149" t="str">
            <v>0.3000</v>
          </cell>
          <cell r="G149" t="str">
            <v>0.0000</v>
          </cell>
          <cell r="H149" t="str">
            <v>KRW</v>
          </cell>
          <cell r="I149" t="str">
            <v>47080.0000</v>
          </cell>
          <cell r="J149" t="str">
            <v>0.0000</v>
          </cell>
        </row>
        <row r="150">
          <cell r="B150" t="str">
            <v>C4922A</v>
          </cell>
          <cell r="C150" t="str">
            <v>HP 14 Magenta Printhead</v>
          </cell>
          <cell r="D150" t="str">
            <v>1N</v>
          </cell>
          <cell r="E150" t="str">
            <v>T</v>
          </cell>
          <cell r="F150" t="str">
            <v>0.3000</v>
          </cell>
          <cell r="G150" t="str">
            <v>0.0000</v>
          </cell>
          <cell r="H150" t="str">
            <v>KRW</v>
          </cell>
          <cell r="I150" t="str">
            <v>47080.0000</v>
          </cell>
          <cell r="J150" t="str">
            <v>0.0000</v>
          </cell>
        </row>
        <row r="151">
          <cell r="B151" t="str">
            <v>C4923A</v>
          </cell>
          <cell r="C151" t="str">
            <v>HP 14 Yellow Printhead</v>
          </cell>
          <cell r="D151" t="str">
            <v>1N</v>
          </cell>
          <cell r="E151" t="str">
            <v>T</v>
          </cell>
          <cell r="F151" t="str">
            <v>0.3000</v>
          </cell>
          <cell r="G151" t="str">
            <v>0.0000</v>
          </cell>
          <cell r="H151" t="str">
            <v>KRW</v>
          </cell>
          <cell r="I151" t="str">
            <v>47080.0000</v>
          </cell>
          <cell r="J151" t="str">
            <v>0.0000</v>
          </cell>
        </row>
        <row r="152">
          <cell r="B152" t="str">
            <v>C4930A</v>
          </cell>
          <cell r="C152" t="str">
            <v>HP 81 Black Dye Ink Cartridge</v>
          </cell>
          <cell r="D152" t="str">
            <v>1N</v>
          </cell>
          <cell r="E152" t="str">
            <v>T</v>
          </cell>
          <cell r="F152" t="str">
            <v>0.3000</v>
          </cell>
          <cell r="G152" t="str">
            <v>0.0000</v>
          </cell>
          <cell r="H152" t="str">
            <v>KRW</v>
          </cell>
          <cell r="I152" t="str">
            <v>244370.0000</v>
          </cell>
          <cell r="J152" t="str">
            <v>0.0000</v>
          </cell>
        </row>
        <row r="153">
          <cell r="B153" t="str">
            <v>C4931A</v>
          </cell>
          <cell r="C153" t="str">
            <v>HP 81 Cyan Dye Ink Cartridge</v>
          </cell>
          <cell r="D153" t="str">
            <v>1N</v>
          </cell>
          <cell r="E153" t="str">
            <v>T</v>
          </cell>
          <cell r="F153" t="str">
            <v>0.3000</v>
          </cell>
          <cell r="G153" t="str">
            <v>0.0000</v>
          </cell>
          <cell r="H153" t="str">
            <v>KRW</v>
          </cell>
          <cell r="I153" t="str">
            <v>244370.0000</v>
          </cell>
          <cell r="J153" t="str">
            <v>0.0000</v>
          </cell>
        </row>
        <row r="154">
          <cell r="B154" t="str">
            <v>C4932A</v>
          </cell>
          <cell r="C154" t="str">
            <v>HP Magenta Dye Ink Cartridge</v>
          </cell>
          <cell r="D154" t="str">
            <v>1N</v>
          </cell>
          <cell r="E154" t="str">
            <v>T</v>
          </cell>
          <cell r="F154" t="str">
            <v>0.3000</v>
          </cell>
          <cell r="G154" t="str">
            <v>0.0000</v>
          </cell>
          <cell r="H154" t="str">
            <v>KRW</v>
          </cell>
          <cell r="I154" t="str">
            <v>244370.0000</v>
          </cell>
          <cell r="J154" t="str">
            <v>0.0000</v>
          </cell>
        </row>
        <row r="155">
          <cell r="B155" t="str">
            <v>C4933A</v>
          </cell>
          <cell r="C155" t="str">
            <v>HP 81 Yellow Dye Ink Cartridge</v>
          </cell>
          <cell r="D155" t="str">
            <v>1N</v>
          </cell>
          <cell r="E155" t="str">
            <v>T</v>
          </cell>
          <cell r="F155" t="str">
            <v>0.3000</v>
          </cell>
          <cell r="G155" t="str">
            <v>0.0000</v>
          </cell>
          <cell r="H155" t="str">
            <v>KRW</v>
          </cell>
          <cell r="I155" t="str">
            <v>244370.0000</v>
          </cell>
          <cell r="J155" t="str">
            <v>0.0000</v>
          </cell>
        </row>
        <row r="156">
          <cell r="B156" t="str">
            <v>C4934A</v>
          </cell>
          <cell r="C156" t="str">
            <v>HP 81 Light Cyan Dye Ink Cartridge</v>
          </cell>
          <cell r="D156" t="str">
            <v>1N</v>
          </cell>
          <cell r="E156" t="str">
            <v>T</v>
          </cell>
          <cell r="F156" t="str">
            <v>0.3000</v>
          </cell>
          <cell r="G156" t="str">
            <v>0.0000</v>
          </cell>
          <cell r="H156" t="str">
            <v>KRW</v>
          </cell>
          <cell r="I156" t="str">
            <v>244370.0000</v>
          </cell>
          <cell r="J156" t="str">
            <v>0.0000</v>
          </cell>
        </row>
        <row r="157">
          <cell r="B157" t="str">
            <v>C4935A</v>
          </cell>
          <cell r="C157" t="str">
            <v>HP 81 Light Magenta Dye Ink Cartridge</v>
          </cell>
          <cell r="D157" t="str">
            <v>1N</v>
          </cell>
          <cell r="E157" t="str">
            <v>T</v>
          </cell>
          <cell r="F157" t="str">
            <v>0.3000</v>
          </cell>
          <cell r="G157" t="str">
            <v>0.0000</v>
          </cell>
          <cell r="H157" t="str">
            <v>KRW</v>
          </cell>
          <cell r="I157" t="str">
            <v>244370.0000</v>
          </cell>
          <cell r="J157" t="str">
            <v>0.0000</v>
          </cell>
        </row>
        <row r="158">
          <cell r="B158" t="str">
            <v>C4940A</v>
          </cell>
          <cell r="C158" t="str">
            <v>HP No. 83 UV Black Ink Cartridge</v>
          </cell>
          <cell r="D158" t="str">
            <v>1N</v>
          </cell>
          <cell r="E158" t="str">
            <v>T</v>
          </cell>
          <cell r="F158" t="str">
            <v>0.3000</v>
          </cell>
          <cell r="G158" t="str">
            <v>0.0000</v>
          </cell>
          <cell r="H158" t="str">
            <v>KRW</v>
          </cell>
          <cell r="I158" t="str">
            <v>342120.0000</v>
          </cell>
          <cell r="J158" t="str">
            <v>0.0000</v>
          </cell>
        </row>
        <row r="159">
          <cell r="B159" t="str">
            <v>C4941A</v>
          </cell>
          <cell r="C159" t="str">
            <v>HP No. 83 UV Cyan Ink Cartridge</v>
          </cell>
          <cell r="D159" t="str">
            <v>1N</v>
          </cell>
          <cell r="E159" t="str">
            <v>T</v>
          </cell>
          <cell r="F159" t="str">
            <v>0.3000</v>
          </cell>
          <cell r="G159" t="str">
            <v>0.0000</v>
          </cell>
          <cell r="H159" t="str">
            <v>KRW</v>
          </cell>
          <cell r="I159" t="str">
            <v>342120.0000</v>
          </cell>
          <cell r="J159" t="str">
            <v>0.0000</v>
          </cell>
        </row>
        <row r="160">
          <cell r="B160" t="str">
            <v>C4942A</v>
          </cell>
          <cell r="C160" t="str">
            <v>HP No. 83 UV Magenta Ink Cartridge</v>
          </cell>
          <cell r="D160" t="str">
            <v>1N</v>
          </cell>
          <cell r="E160" t="str">
            <v>T</v>
          </cell>
          <cell r="F160" t="str">
            <v>0.3000</v>
          </cell>
          <cell r="G160" t="str">
            <v>0.0000</v>
          </cell>
          <cell r="H160" t="str">
            <v>KRW</v>
          </cell>
          <cell r="I160" t="str">
            <v>342120.0000</v>
          </cell>
          <cell r="J160" t="str">
            <v>0.0000</v>
          </cell>
        </row>
        <row r="161">
          <cell r="B161" t="str">
            <v>C4943A</v>
          </cell>
          <cell r="C161" t="str">
            <v>HP No. 83 UV Yellow Ink Cartridge</v>
          </cell>
          <cell r="D161" t="str">
            <v>1N</v>
          </cell>
          <cell r="E161" t="str">
            <v>T</v>
          </cell>
          <cell r="F161" t="str">
            <v>0.3000</v>
          </cell>
          <cell r="G161" t="str">
            <v>0.0000</v>
          </cell>
          <cell r="H161" t="str">
            <v>KRW</v>
          </cell>
          <cell r="I161" t="str">
            <v>342120.0000</v>
          </cell>
          <cell r="J161" t="str">
            <v>0.0000</v>
          </cell>
        </row>
        <row r="162">
          <cell r="B162" t="str">
            <v>C4944A</v>
          </cell>
          <cell r="C162" t="str">
            <v>HP No. 83 UV Light Cyan Ink Cartridge</v>
          </cell>
          <cell r="D162" t="str">
            <v>1N</v>
          </cell>
          <cell r="E162" t="str">
            <v>T</v>
          </cell>
          <cell r="F162" t="str">
            <v>0.3000</v>
          </cell>
          <cell r="G162" t="str">
            <v>0.0000</v>
          </cell>
          <cell r="H162" t="str">
            <v>KRW</v>
          </cell>
          <cell r="I162" t="str">
            <v>342120.0000</v>
          </cell>
          <cell r="J162" t="str">
            <v>0.0000</v>
          </cell>
        </row>
        <row r="163">
          <cell r="B163" t="str">
            <v>C4945A</v>
          </cell>
          <cell r="C163" t="str">
            <v>HP No. 83 UV Light Magenta Ink Cartridge</v>
          </cell>
          <cell r="D163" t="str">
            <v>1N</v>
          </cell>
          <cell r="E163" t="str">
            <v>T</v>
          </cell>
          <cell r="F163" t="str">
            <v>0.3000</v>
          </cell>
          <cell r="G163" t="str">
            <v>0.0000</v>
          </cell>
          <cell r="H163" t="str">
            <v>KRW</v>
          </cell>
          <cell r="I163" t="str">
            <v>342120.0000</v>
          </cell>
          <cell r="J163" t="str">
            <v>0.0000</v>
          </cell>
        </row>
        <row r="164">
          <cell r="B164" t="str">
            <v>C4950A</v>
          </cell>
          <cell r="C164" t="str">
            <v>HP 81 Black Dye Printhead and Cleaner</v>
          </cell>
          <cell r="D164" t="str">
            <v>1N</v>
          </cell>
          <cell r="E164" t="str">
            <v>T</v>
          </cell>
          <cell r="F164" t="str">
            <v>0.3000</v>
          </cell>
          <cell r="G164" t="str">
            <v>0.0000</v>
          </cell>
          <cell r="H164" t="str">
            <v>KRW</v>
          </cell>
          <cell r="I164" t="str">
            <v>142500.0000</v>
          </cell>
          <cell r="J164" t="str">
            <v>0.0000</v>
          </cell>
        </row>
        <row r="165">
          <cell r="B165" t="str">
            <v>C4951A</v>
          </cell>
          <cell r="C165" t="str">
            <v>HP 81 Cyan dye Printhead and Cleaner</v>
          </cell>
          <cell r="D165" t="str">
            <v>1N</v>
          </cell>
          <cell r="E165" t="str">
            <v>T</v>
          </cell>
          <cell r="F165" t="str">
            <v>0.3000</v>
          </cell>
          <cell r="G165" t="str">
            <v>0.0000</v>
          </cell>
          <cell r="H165" t="str">
            <v>KRW</v>
          </cell>
          <cell r="I165" t="str">
            <v>142500.0000</v>
          </cell>
          <cell r="J165" t="str">
            <v>0.0000</v>
          </cell>
        </row>
        <row r="166">
          <cell r="B166" t="str">
            <v>C4952A</v>
          </cell>
          <cell r="C166" t="str">
            <v>HP 81 Magenta Dye Printhead and Cleaner</v>
          </cell>
          <cell r="D166" t="str">
            <v>1N</v>
          </cell>
          <cell r="E166" t="str">
            <v>T</v>
          </cell>
          <cell r="F166" t="str">
            <v>0.3000</v>
          </cell>
          <cell r="G166" t="str">
            <v>0.0000</v>
          </cell>
          <cell r="H166" t="str">
            <v>KRW</v>
          </cell>
          <cell r="I166" t="str">
            <v>142500.0000</v>
          </cell>
          <cell r="J166" t="str">
            <v>0.0000</v>
          </cell>
        </row>
        <row r="167">
          <cell r="B167" t="str">
            <v>C4953A</v>
          </cell>
          <cell r="C167" t="str">
            <v>HP 81 Yellow Dye Printhead and Cleaner</v>
          </cell>
          <cell r="D167" t="str">
            <v>1N</v>
          </cell>
          <cell r="E167" t="str">
            <v>T</v>
          </cell>
          <cell r="F167" t="str">
            <v>0.3000</v>
          </cell>
          <cell r="G167" t="str">
            <v>0.0000</v>
          </cell>
          <cell r="H167" t="str">
            <v>KRW</v>
          </cell>
          <cell r="I167" t="str">
            <v>142500.0000</v>
          </cell>
          <cell r="J167" t="str">
            <v>0.0000</v>
          </cell>
        </row>
        <row r="168">
          <cell r="B168" t="str">
            <v>C4954A</v>
          </cell>
          <cell r="C168" t="str">
            <v>HP 81 Lt. Cyan Dye Printhead and Cleaner</v>
          </cell>
          <cell r="D168" t="str">
            <v>1N</v>
          </cell>
          <cell r="E168" t="str">
            <v>T</v>
          </cell>
          <cell r="F168" t="str">
            <v>0.3000</v>
          </cell>
          <cell r="G168" t="str">
            <v>0.0000</v>
          </cell>
          <cell r="H168" t="str">
            <v>KRW</v>
          </cell>
          <cell r="I168" t="str">
            <v>142500.0000</v>
          </cell>
          <cell r="J168" t="str">
            <v>0.0000</v>
          </cell>
        </row>
        <row r="169">
          <cell r="B169" t="str">
            <v>C4955A</v>
          </cell>
          <cell r="C169" t="str">
            <v>HP 81 Lt. Magenta Dye PH and Cleaner</v>
          </cell>
          <cell r="D169" t="str">
            <v>1N</v>
          </cell>
          <cell r="E169" t="str">
            <v>T</v>
          </cell>
          <cell r="F169" t="str">
            <v>0.3000</v>
          </cell>
          <cell r="G169" t="str">
            <v>0.0000</v>
          </cell>
          <cell r="H169" t="str">
            <v>KRW</v>
          </cell>
          <cell r="I169" t="str">
            <v>142500.0000</v>
          </cell>
          <cell r="J169" t="str">
            <v>0.0000</v>
          </cell>
        </row>
        <row r="170">
          <cell r="B170" t="str">
            <v>C4960A</v>
          </cell>
          <cell r="C170" t="str">
            <v>HP 83 UV Black Printhead and Cleaner</v>
          </cell>
          <cell r="D170" t="str">
            <v>1N</v>
          </cell>
          <cell r="E170" t="str">
            <v>T</v>
          </cell>
          <cell r="F170" t="str">
            <v>0.3000</v>
          </cell>
          <cell r="G170" t="str">
            <v>0.0000</v>
          </cell>
          <cell r="H170" t="str">
            <v>KRW</v>
          </cell>
          <cell r="I170" t="str">
            <v>142500.0000</v>
          </cell>
          <cell r="J170" t="str">
            <v>0.0000</v>
          </cell>
        </row>
        <row r="171">
          <cell r="B171" t="str">
            <v>C4961A</v>
          </cell>
          <cell r="C171" t="str">
            <v>HP 83 UV Cyan Printhead and Cleaner</v>
          </cell>
          <cell r="D171" t="str">
            <v>1N</v>
          </cell>
          <cell r="E171" t="str">
            <v>T</v>
          </cell>
          <cell r="F171" t="str">
            <v>0.3000</v>
          </cell>
          <cell r="G171" t="str">
            <v>0.0000</v>
          </cell>
          <cell r="H171" t="str">
            <v>KRW</v>
          </cell>
          <cell r="I171" t="str">
            <v>142500.0000</v>
          </cell>
          <cell r="J171" t="str">
            <v>0.0000</v>
          </cell>
        </row>
        <row r="172">
          <cell r="B172" t="str">
            <v>C4962A</v>
          </cell>
          <cell r="C172" t="str">
            <v>HP 83 UV Magenta Printhead and Cleaner</v>
          </cell>
          <cell r="D172" t="str">
            <v>1N</v>
          </cell>
          <cell r="E172" t="str">
            <v>T</v>
          </cell>
          <cell r="F172" t="str">
            <v>0.3000</v>
          </cell>
          <cell r="G172" t="str">
            <v>0.0000</v>
          </cell>
          <cell r="H172" t="str">
            <v>KRW</v>
          </cell>
          <cell r="I172" t="str">
            <v>142500.0000</v>
          </cell>
          <cell r="J172" t="str">
            <v>0.0000</v>
          </cell>
        </row>
        <row r="173">
          <cell r="B173" t="str">
            <v>C4963A</v>
          </cell>
          <cell r="C173" t="str">
            <v>HP 83 UV Yellow Printhead and Cleaner</v>
          </cell>
          <cell r="D173" t="str">
            <v>1N</v>
          </cell>
          <cell r="E173" t="str">
            <v>T</v>
          </cell>
          <cell r="F173" t="str">
            <v>0.3000</v>
          </cell>
          <cell r="G173" t="str">
            <v>0.0000</v>
          </cell>
          <cell r="H173" t="str">
            <v>KRW</v>
          </cell>
          <cell r="I173" t="str">
            <v>142500.0000</v>
          </cell>
          <cell r="J173" t="str">
            <v>0.0000</v>
          </cell>
        </row>
        <row r="174">
          <cell r="B174" t="str">
            <v>C4964A</v>
          </cell>
          <cell r="C174" t="str">
            <v>HP 83 UV Light Cyan PH and Cleaner</v>
          </cell>
          <cell r="D174" t="str">
            <v>1N</v>
          </cell>
          <cell r="E174" t="str">
            <v>T</v>
          </cell>
          <cell r="F174" t="str">
            <v>0.3000</v>
          </cell>
          <cell r="G174" t="str">
            <v>0.0000</v>
          </cell>
          <cell r="H174" t="str">
            <v>KRW</v>
          </cell>
          <cell r="I174" t="str">
            <v>142500.0000</v>
          </cell>
          <cell r="J174" t="str">
            <v>0.0000</v>
          </cell>
        </row>
        <row r="175">
          <cell r="B175" t="str">
            <v>C4965A</v>
          </cell>
          <cell r="C175" t="str">
            <v>HP 83 UV Light Magenta PH and Cleaner</v>
          </cell>
          <cell r="D175" t="str">
            <v>1N</v>
          </cell>
          <cell r="E175" t="str">
            <v>T</v>
          </cell>
          <cell r="F175" t="str">
            <v>0.3000</v>
          </cell>
          <cell r="G175" t="str">
            <v>0.0000</v>
          </cell>
          <cell r="H175" t="str">
            <v>KRW</v>
          </cell>
          <cell r="I175" t="str">
            <v>142500.0000</v>
          </cell>
          <cell r="J175" t="str">
            <v>0.0000</v>
          </cell>
        </row>
        <row r="176">
          <cell r="B176" t="str">
            <v>C4990A</v>
          </cell>
          <cell r="C176" t="str">
            <v>HP 81 Black Dye Ink Value Pack</v>
          </cell>
          <cell r="D176" t="str">
            <v>1N</v>
          </cell>
          <cell r="E176" t="str">
            <v>T</v>
          </cell>
          <cell r="F176" t="str">
            <v>0.3000</v>
          </cell>
          <cell r="G176" t="str">
            <v>0.0000</v>
          </cell>
          <cell r="H176" t="str">
            <v>KRW</v>
          </cell>
          <cell r="I176" t="str">
            <v>315570.0000</v>
          </cell>
          <cell r="J176" t="str">
            <v>0.0000</v>
          </cell>
        </row>
        <row r="177">
          <cell r="B177" t="str">
            <v>C4991A</v>
          </cell>
          <cell r="C177" t="str">
            <v>HP 81 Cyan Dye Ink Value Pack</v>
          </cell>
          <cell r="D177" t="str">
            <v>1N</v>
          </cell>
          <cell r="E177" t="str">
            <v>T</v>
          </cell>
          <cell r="F177" t="str">
            <v>0.3000</v>
          </cell>
          <cell r="G177" t="str">
            <v>0.0000</v>
          </cell>
          <cell r="H177" t="str">
            <v>KRW</v>
          </cell>
          <cell r="I177" t="str">
            <v>315570.0000</v>
          </cell>
          <cell r="J177" t="str">
            <v>0.0000</v>
          </cell>
        </row>
        <row r="178">
          <cell r="B178" t="str">
            <v>C4992A</v>
          </cell>
          <cell r="C178" t="str">
            <v>HP 81 Magenta Dye Ink Value Pack</v>
          </cell>
          <cell r="D178" t="str">
            <v>1N</v>
          </cell>
          <cell r="E178" t="str">
            <v>T</v>
          </cell>
          <cell r="F178" t="str">
            <v>0.3000</v>
          </cell>
          <cell r="G178" t="str">
            <v>0.0000</v>
          </cell>
          <cell r="H178" t="str">
            <v>KRW</v>
          </cell>
          <cell r="I178" t="str">
            <v>315570.0000</v>
          </cell>
          <cell r="J178" t="str">
            <v>0.0000</v>
          </cell>
        </row>
        <row r="179">
          <cell r="B179" t="str">
            <v>C4993A</v>
          </cell>
          <cell r="C179" t="str">
            <v>HP 81 Yellow Dye Ink Value Pack</v>
          </cell>
          <cell r="D179" t="str">
            <v>1N</v>
          </cell>
          <cell r="E179" t="str">
            <v>T</v>
          </cell>
          <cell r="F179" t="str">
            <v>0.3000</v>
          </cell>
          <cell r="G179" t="str">
            <v>0.0000</v>
          </cell>
          <cell r="H179" t="str">
            <v>KRW</v>
          </cell>
          <cell r="I179" t="str">
            <v>315570.0000</v>
          </cell>
          <cell r="J179" t="str">
            <v>0.0000</v>
          </cell>
        </row>
        <row r="180">
          <cell r="B180" t="str">
            <v>C4994A</v>
          </cell>
          <cell r="C180" t="str">
            <v>HP 81 Light Cyan Dye Value Pack</v>
          </cell>
          <cell r="D180" t="str">
            <v>1N</v>
          </cell>
          <cell r="E180" t="str">
            <v>T</v>
          </cell>
          <cell r="F180" t="str">
            <v>0.3000</v>
          </cell>
          <cell r="G180" t="str">
            <v>0.0000</v>
          </cell>
          <cell r="H180" t="str">
            <v>KRW</v>
          </cell>
          <cell r="I180" t="str">
            <v>315570.0000</v>
          </cell>
          <cell r="J180" t="str">
            <v>0.0000</v>
          </cell>
        </row>
        <row r="181">
          <cell r="B181" t="str">
            <v>C4995A</v>
          </cell>
          <cell r="C181" t="str">
            <v>HP 81 Light Magenta Dye Ink Value Pack</v>
          </cell>
          <cell r="D181" t="str">
            <v>1N</v>
          </cell>
          <cell r="E181" t="str">
            <v>T</v>
          </cell>
          <cell r="F181" t="str">
            <v>0.3000</v>
          </cell>
          <cell r="G181" t="str">
            <v>0.0000</v>
          </cell>
          <cell r="H181" t="str">
            <v>KRW</v>
          </cell>
          <cell r="I181" t="str">
            <v>315570.0000</v>
          </cell>
          <cell r="J181" t="str">
            <v>0.0000</v>
          </cell>
        </row>
        <row r="182">
          <cell r="B182" t="str">
            <v>C5000A</v>
          </cell>
          <cell r="C182" t="str">
            <v>HP No. 83 UV Black Ink Value Pack</v>
          </cell>
          <cell r="D182" t="str">
            <v>1N</v>
          </cell>
          <cell r="E182" t="str">
            <v>T</v>
          </cell>
          <cell r="F182" t="str">
            <v>0.3000</v>
          </cell>
          <cell r="G182" t="str">
            <v>0.0000</v>
          </cell>
          <cell r="H182" t="str">
            <v>KRW</v>
          </cell>
          <cell r="I182" t="str">
            <v>412520.0000</v>
          </cell>
          <cell r="J182" t="str">
            <v>0.0000</v>
          </cell>
        </row>
        <row r="183">
          <cell r="B183" t="str">
            <v>C5001A</v>
          </cell>
          <cell r="C183" t="str">
            <v>HP No. 83 UV Cyan Ink Value Pack</v>
          </cell>
          <cell r="D183" t="str">
            <v>1N</v>
          </cell>
          <cell r="E183" t="str">
            <v>T</v>
          </cell>
          <cell r="F183" t="str">
            <v>0.3000</v>
          </cell>
          <cell r="G183" t="str">
            <v>0.0000</v>
          </cell>
          <cell r="H183" t="str">
            <v>KRW</v>
          </cell>
          <cell r="I183" t="str">
            <v>412520.0000</v>
          </cell>
          <cell r="J183" t="str">
            <v>0.0000</v>
          </cell>
        </row>
        <row r="184">
          <cell r="B184" t="str">
            <v>C5002A</v>
          </cell>
          <cell r="C184" t="str">
            <v>HP 83 UV Magenta Ink Value Pack</v>
          </cell>
          <cell r="D184" t="str">
            <v>1N</v>
          </cell>
          <cell r="E184" t="str">
            <v>T</v>
          </cell>
          <cell r="F184" t="str">
            <v>0.3000</v>
          </cell>
          <cell r="G184" t="str">
            <v>0.0000</v>
          </cell>
          <cell r="H184" t="str">
            <v>KRW</v>
          </cell>
          <cell r="I184" t="str">
            <v>412520.0000</v>
          </cell>
          <cell r="J184" t="str">
            <v>0.0000</v>
          </cell>
        </row>
        <row r="185">
          <cell r="B185" t="str">
            <v>C5003A</v>
          </cell>
          <cell r="C185" t="str">
            <v>HP 83 UV Yellow Ink Value Pack</v>
          </cell>
          <cell r="D185" t="str">
            <v>1N</v>
          </cell>
          <cell r="E185" t="str">
            <v>T</v>
          </cell>
          <cell r="F185" t="str">
            <v>0.3000</v>
          </cell>
          <cell r="G185" t="str">
            <v>0.0000</v>
          </cell>
          <cell r="H185" t="str">
            <v>KRW</v>
          </cell>
          <cell r="I185" t="str">
            <v>412520.0000</v>
          </cell>
          <cell r="J185" t="str">
            <v>0.0000</v>
          </cell>
        </row>
        <row r="186">
          <cell r="B186" t="str">
            <v>C5004A</v>
          </cell>
          <cell r="C186" t="str">
            <v>HP 83 UV Lt. Cyan Ink Value Pack</v>
          </cell>
          <cell r="D186" t="str">
            <v>1N</v>
          </cell>
          <cell r="E186" t="str">
            <v>T</v>
          </cell>
          <cell r="F186" t="str">
            <v>0.3000</v>
          </cell>
          <cell r="G186" t="str">
            <v>0.0000</v>
          </cell>
          <cell r="H186" t="str">
            <v>KRW</v>
          </cell>
          <cell r="I186" t="str">
            <v>412520.0000</v>
          </cell>
          <cell r="J186" t="str">
            <v>0.0000</v>
          </cell>
        </row>
        <row r="187">
          <cell r="B187" t="str">
            <v>C5005A</v>
          </cell>
          <cell r="C187" t="str">
            <v>HP 83 UV Lt. Magenta Ink Value Pack</v>
          </cell>
          <cell r="D187" t="str">
            <v>1N</v>
          </cell>
          <cell r="E187" t="str">
            <v>T</v>
          </cell>
          <cell r="F187" t="str">
            <v>0.3000</v>
          </cell>
          <cell r="G187" t="str">
            <v>0.0000</v>
          </cell>
          <cell r="H187" t="str">
            <v>KRW</v>
          </cell>
          <cell r="I187" t="str">
            <v>412520.0000</v>
          </cell>
          <cell r="J187" t="str">
            <v>0.0000</v>
          </cell>
        </row>
        <row r="188">
          <cell r="B188" t="str">
            <v>C5010DA</v>
          </cell>
          <cell r="C188" t="str">
            <v>HP 14D Tri Color Ink Crtg, AP</v>
          </cell>
          <cell r="D188" t="str">
            <v>1N</v>
          </cell>
          <cell r="E188" t="str">
            <v>T</v>
          </cell>
          <cell r="F188" t="str">
            <v>0.3000</v>
          </cell>
          <cell r="G188" t="str">
            <v>0.0000</v>
          </cell>
          <cell r="H188" t="str">
            <v>KRW</v>
          </cell>
          <cell r="I188" t="str">
            <v>38300.0000</v>
          </cell>
          <cell r="J188" t="str">
            <v>0.0000</v>
          </cell>
        </row>
        <row r="189">
          <cell r="B189" t="str">
            <v>C5011DA</v>
          </cell>
          <cell r="C189" t="str">
            <v>HP 14D Black Ink Crtg, AP</v>
          </cell>
          <cell r="D189" t="str">
            <v>1N</v>
          </cell>
          <cell r="E189" t="str">
            <v>T</v>
          </cell>
          <cell r="F189" t="str">
            <v>0.3000</v>
          </cell>
          <cell r="G189" t="str">
            <v>0.0000</v>
          </cell>
          <cell r="H189" t="str">
            <v>KRW</v>
          </cell>
          <cell r="I189" t="str">
            <v>28860.0000</v>
          </cell>
          <cell r="J189" t="str">
            <v>0.0000</v>
          </cell>
        </row>
        <row r="190">
          <cell r="B190" t="str">
            <v>C5016A</v>
          </cell>
          <cell r="C190" t="str">
            <v>HP 84 Black Ink Cartridge</v>
          </cell>
          <cell r="D190" t="str">
            <v>1N</v>
          </cell>
          <cell r="E190" t="str">
            <v>T</v>
          </cell>
          <cell r="F190" t="str">
            <v>0.3000</v>
          </cell>
          <cell r="G190" t="str">
            <v>0.0000</v>
          </cell>
          <cell r="H190" t="str">
            <v>KRW</v>
          </cell>
          <cell r="I190" t="str">
            <v>44790.0000</v>
          </cell>
          <cell r="J190" t="str">
            <v>0.0000</v>
          </cell>
        </row>
        <row r="191">
          <cell r="B191" t="str">
            <v>C5017A</v>
          </cell>
          <cell r="C191" t="str">
            <v>HP 84 Light Cyan Ink Cartridge</v>
          </cell>
          <cell r="D191" t="str">
            <v>1N</v>
          </cell>
          <cell r="E191" t="str">
            <v>T</v>
          </cell>
          <cell r="F191" t="str">
            <v>0.3000</v>
          </cell>
          <cell r="G191" t="str">
            <v>0.0000</v>
          </cell>
          <cell r="H191" t="str">
            <v>KRW</v>
          </cell>
          <cell r="I191" t="str">
            <v>44790.0000</v>
          </cell>
          <cell r="J191" t="str">
            <v>0.0000</v>
          </cell>
        </row>
        <row r="192">
          <cell r="B192" t="str">
            <v>C5018A</v>
          </cell>
          <cell r="C192" t="str">
            <v>HP 84 Light Magenta Ink Cartridge</v>
          </cell>
          <cell r="D192" t="str">
            <v>1N</v>
          </cell>
          <cell r="E192" t="str">
            <v>T</v>
          </cell>
          <cell r="F192" t="str">
            <v>0.3000</v>
          </cell>
          <cell r="G192" t="str">
            <v>0.0000</v>
          </cell>
          <cell r="H192" t="str">
            <v>KRW</v>
          </cell>
          <cell r="I192" t="str">
            <v>44790.0000</v>
          </cell>
          <cell r="J192" t="str">
            <v>0.0000</v>
          </cell>
        </row>
        <row r="193">
          <cell r="B193" t="str">
            <v>C5019A</v>
          </cell>
          <cell r="C193" t="str">
            <v>HP 84 Black Printhead</v>
          </cell>
          <cell r="D193" t="str">
            <v>1N</v>
          </cell>
          <cell r="E193" t="str">
            <v>T</v>
          </cell>
          <cell r="F193" t="str">
            <v>0.3000</v>
          </cell>
          <cell r="G193" t="str">
            <v>0.0000</v>
          </cell>
          <cell r="H193" t="str">
            <v>KRW</v>
          </cell>
          <cell r="I193" t="str">
            <v>40730.0000</v>
          </cell>
          <cell r="J193" t="str">
            <v>0.0000</v>
          </cell>
        </row>
        <row r="194">
          <cell r="B194" t="str">
            <v>C5020A</v>
          </cell>
          <cell r="C194" t="str">
            <v>HP 84 Light Cyan Printhead</v>
          </cell>
          <cell r="D194" t="str">
            <v>1N</v>
          </cell>
          <cell r="E194" t="str">
            <v>T</v>
          </cell>
          <cell r="F194" t="str">
            <v>0.3000</v>
          </cell>
          <cell r="G194" t="str">
            <v>0.0000</v>
          </cell>
          <cell r="H194" t="str">
            <v>KRW</v>
          </cell>
          <cell r="I194" t="str">
            <v>40730.0000</v>
          </cell>
          <cell r="J194" t="str">
            <v>0.0000</v>
          </cell>
        </row>
        <row r="195">
          <cell r="B195" t="str">
            <v>C5021A</v>
          </cell>
          <cell r="C195" t="str">
            <v>HP 84 Light Magenta Printhead</v>
          </cell>
          <cell r="D195" t="str">
            <v>1N</v>
          </cell>
          <cell r="E195" t="str">
            <v>T</v>
          </cell>
          <cell r="F195" t="str">
            <v>0.3000</v>
          </cell>
          <cell r="G195" t="str">
            <v>0.0000</v>
          </cell>
          <cell r="H195" t="str">
            <v>KRW</v>
          </cell>
          <cell r="I195" t="str">
            <v>40730.0000</v>
          </cell>
          <cell r="J195" t="str">
            <v>0.0000</v>
          </cell>
        </row>
        <row r="196">
          <cell r="B196" t="str">
            <v>C5023A</v>
          </cell>
          <cell r="C196" t="str">
            <v>HP 12 Black Printhead</v>
          </cell>
          <cell r="D196" t="str">
            <v>1N</v>
          </cell>
          <cell r="E196" t="str">
            <v>T</v>
          </cell>
          <cell r="F196" t="str">
            <v>0.3000</v>
          </cell>
          <cell r="G196" t="str">
            <v>0.0000</v>
          </cell>
          <cell r="H196" t="str">
            <v>KRW</v>
          </cell>
          <cell r="I196" t="str">
            <v>86670.0000</v>
          </cell>
          <cell r="J196" t="str">
            <v>0.0000</v>
          </cell>
        </row>
        <row r="197">
          <cell r="B197" t="str">
            <v>C5024A</v>
          </cell>
          <cell r="C197" t="str">
            <v>HP 12 Cyan Printhead</v>
          </cell>
          <cell r="D197" t="str">
            <v>1N</v>
          </cell>
          <cell r="E197" t="str">
            <v>T</v>
          </cell>
          <cell r="F197" t="str">
            <v>0.3000</v>
          </cell>
          <cell r="G197" t="str">
            <v>0.0000</v>
          </cell>
          <cell r="H197" t="str">
            <v>KRW</v>
          </cell>
          <cell r="I197" t="str">
            <v>86670.0000</v>
          </cell>
          <cell r="J197" t="str">
            <v>0.0000</v>
          </cell>
        </row>
        <row r="198">
          <cell r="B198" t="str">
            <v>C5025A</v>
          </cell>
          <cell r="C198" t="str">
            <v>HP 12 Magenta Printhead</v>
          </cell>
          <cell r="D198" t="str">
            <v>1N</v>
          </cell>
          <cell r="E198" t="str">
            <v>T</v>
          </cell>
          <cell r="F198" t="str">
            <v>0.3000</v>
          </cell>
          <cell r="G198" t="str">
            <v>0.0000</v>
          </cell>
          <cell r="H198" t="str">
            <v>KRW</v>
          </cell>
          <cell r="I198" t="str">
            <v>86670.0000</v>
          </cell>
          <cell r="J198" t="str">
            <v>0.0000</v>
          </cell>
        </row>
        <row r="199">
          <cell r="B199" t="str">
            <v>C5026A</v>
          </cell>
          <cell r="C199" t="str">
            <v>HP 12 Yellow Printhead</v>
          </cell>
          <cell r="D199" t="str">
            <v>1N</v>
          </cell>
          <cell r="E199" t="str">
            <v>T</v>
          </cell>
          <cell r="F199" t="str">
            <v>0.3000</v>
          </cell>
          <cell r="G199" t="str">
            <v>0.0000</v>
          </cell>
          <cell r="H199" t="str">
            <v>KRW</v>
          </cell>
          <cell r="I199" t="str">
            <v>86670.0000</v>
          </cell>
          <cell r="J199" t="str">
            <v>0.0000</v>
          </cell>
        </row>
        <row r="200">
          <cell r="B200" t="str">
            <v>C5066A</v>
          </cell>
          <cell r="C200" t="str">
            <v>HP 81 Black Dye, 3 Ink Multi Pack</v>
          </cell>
          <cell r="D200" t="str">
            <v>1N</v>
          </cell>
          <cell r="E200" t="str">
            <v>T</v>
          </cell>
          <cell r="F200" t="str">
            <v>0.3000</v>
          </cell>
          <cell r="G200" t="str">
            <v>0.0000</v>
          </cell>
          <cell r="H200" t="str">
            <v>KRW</v>
          </cell>
          <cell r="I200" t="str">
            <v>585490.0000</v>
          </cell>
          <cell r="J200" t="str">
            <v>0.0000</v>
          </cell>
        </row>
        <row r="201">
          <cell r="B201" t="str">
            <v>C5067A</v>
          </cell>
          <cell r="C201" t="str">
            <v>HP 81 Cyan Dye, 3 Ink Multi Pack</v>
          </cell>
          <cell r="D201" t="str">
            <v>1N</v>
          </cell>
          <cell r="E201" t="str">
            <v>T</v>
          </cell>
          <cell r="F201" t="str">
            <v>0.3000</v>
          </cell>
          <cell r="G201" t="str">
            <v>0.0000</v>
          </cell>
          <cell r="H201" t="str">
            <v>KRW</v>
          </cell>
          <cell r="I201" t="str">
            <v>585490.0000</v>
          </cell>
          <cell r="J201" t="str">
            <v>0.0000</v>
          </cell>
        </row>
        <row r="202">
          <cell r="B202" t="str">
            <v>C5068A</v>
          </cell>
          <cell r="C202" t="str">
            <v>HP 81 Magenta Dye, 3 Ink Multi Pack</v>
          </cell>
          <cell r="D202" t="str">
            <v>1N</v>
          </cell>
          <cell r="E202" t="str">
            <v>T</v>
          </cell>
          <cell r="F202" t="str">
            <v>0.3000</v>
          </cell>
          <cell r="G202" t="str">
            <v>0.0000</v>
          </cell>
          <cell r="H202" t="str">
            <v>KRW</v>
          </cell>
          <cell r="I202" t="str">
            <v>585490.0000</v>
          </cell>
          <cell r="J202" t="str">
            <v>0.0000</v>
          </cell>
        </row>
        <row r="203">
          <cell r="B203" t="str">
            <v>C5069A</v>
          </cell>
          <cell r="C203" t="str">
            <v>HP 81 Yellow Dye, 3 Ink Multi Pack</v>
          </cell>
          <cell r="D203" t="str">
            <v>1N</v>
          </cell>
          <cell r="E203" t="str">
            <v>T</v>
          </cell>
          <cell r="F203" t="str">
            <v>0.3000</v>
          </cell>
          <cell r="G203" t="str">
            <v>0.0000</v>
          </cell>
          <cell r="H203" t="str">
            <v>KRW</v>
          </cell>
          <cell r="I203" t="str">
            <v>585490.0000</v>
          </cell>
          <cell r="J203" t="str">
            <v>0.0000</v>
          </cell>
        </row>
        <row r="204">
          <cell r="B204" t="str">
            <v>C5070A</v>
          </cell>
          <cell r="C204" t="str">
            <v>HP 81 Lt. Cyan Dye, 3 Ink Multi Pack</v>
          </cell>
          <cell r="D204" t="str">
            <v>1N</v>
          </cell>
          <cell r="E204" t="str">
            <v>T</v>
          </cell>
          <cell r="F204" t="str">
            <v>0.3000</v>
          </cell>
          <cell r="G204" t="str">
            <v>0.0000</v>
          </cell>
          <cell r="H204" t="str">
            <v>KRW</v>
          </cell>
          <cell r="I204" t="str">
            <v>585490.0000</v>
          </cell>
          <cell r="J204" t="str">
            <v>0.0000</v>
          </cell>
        </row>
        <row r="205">
          <cell r="B205" t="str">
            <v>C5071A</v>
          </cell>
          <cell r="C205" t="str">
            <v>HP 81 Lt. Magenta Dye, 3 Ink Multi Pack</v>
          </cell>
          <cell r="D205" t="str">
            <v>1N</v>
          </cell>
          <cell r="E205" t="str">
            <v>T</v>
          </cell>
          <cell r="F205" t="str">
            <v>0.3000</v>
          </cell>
          <cell r="G205" t="str">
            <v>0.0000</v>
          </cell>
          <cell r="H205" t="str">
            <v>KRW</v>
          </cell>
          <cell r="I205" t="str">
            <v>585490.0000</v>
          </cell>
          <cell r="J205" t="str">
            <v>0.0000</v>
          </cell>
        </row>
        <row r="206">
          <cell r="B206" t="str">
            <v>C5072A</v>
          </cell>
          <cell r="C206" t="str">
            <v>HP 83 Black UV, 3 Ink Multi Pack</v>
          </cell>
          <cell r="D206" t="str">
            <v>1N</v>
          </cell>
          <cell r="E206" t="str">
            <v>T</v>
          </cell>
          <cell r="F206" t="str">
            <v>0.3000</v>
          </cell>
          <cell r="G206" t="str">
            <v>0.0000</v>
          </cell>
          <cell r="H206" t="str">
            <v>KRW</v>
          </cell>
          <cell r="I206" t="str">
            <v>821110.0000</v>
          </cell>
          <cell r="J206" t="str">
            <v>0.0000</v>
          </cell>
        </row>
        <row r="207">
          <cell r="B207" t="str">
            <v>C5073A</v>
          </cell>
          <cell r="C207" t="str">
            <v>HP 83 Cyan UV, 3 Ink Multi Pack</v>
          </cell>
          <cell r="D207" t="str">
            <v>1N</v>
          </cell>
          <cell r="E207" t="str">
            <v>T</v>
          </cell>
          <cell r="F207" t="str">
            <v>0.3000</v>
          </cell>
          <cell r="G207" t="str">
            <v>0.0000</v>
          </cell>
          <cell r="H207" t="str">
            <v>KRW</v>
          </cell>
          <cell r="I207" t="str">
            <v>821110.0000</v>
          </cell>
          <cell r="J207" t="str">
            <v>0.0000</v>
          </cell>
        </row>
        <row r="208">
          <cell r="B208" t="str">
            <v>C5074A</v>
          </cell>
          <cell r="C208" t="str">
            <v>HP 83 Magenta UV, 3 Ink Multi Pack</v>
          </cell>
          <cell r="D208" t="str">
            <v>1N</v>
          </cell>
          <cell r="E208" t="str">
            <v>T</v>
          </cell>
          <cell r="F208" t="str">
            <v>0.3000</v>
          </cell>
          <cell r="G208" t="str">
            <v>0.0000</v>
          </cell>
          <cell r="H208" t="str">
            <v>KRW</v>
          </cell>
          <cell r="I208" t="str">
            <v>821110.0000</v>
          </cell>
          <cell r="J208" t="str">
            <v>0.0000</v>
          </cell>
        </row>
        <row r="209">
          <cell r="B209" t="str">
            <v>C5075A</v>
          </cell>
          <cell r="C209" t="str">
            <v>HP 83 Yellow UV, 3 Ink Multi Pack</v>
          </cell>
          <cell r="D209" t="str">
            <v>1N</v>
          </cell>
          <cell r="E209" t="str">
            <v>T</v>
          </cell>
          <cell r="F209" t="str">
            <v>0.3000</v>
          </cell>
          <cell r="G209" t="str">
            <v>0.0000</v>
          </cell>
          <cell r="H209" t="str">
            <v>KRW</v>
          </cell>
          <cell r="I209" t="str">
            <v>821110.0000</v>
          </cell>
          <cell r="J209" t="str">
            <v>0.0000</v>
          </cell>
        </row>
        <row r="210">
          <cell r="B210" t="str">
            <v>C5076A</v>
          </cell>
          <cell r="C210" t="str">
            <v>HP 83 Lt. Cyan UV, 3 Ink Multi Pack</v>
          </cell>
          <cell r="D210" t="str">
            <v>1N</v>
          </cell>
          <cell r="E210" t="str">
            <v>T</v>
          </cell>
          <cell r="F210" t="str">
            <v>0.3000</v>
          </cell>
          <cell r="G210" t="str">
            <v>0.0000</v>
          </cell>
          <cell r="H210" t="str">
            <v>KRW</v>
          </cell>
          <cell r="I210" t="str">
            <v>821110.0000</v>
          </cell>
          <cell r="J210" t="str">
            <v>0.0000</v>
          </cell>
        </row>
        <row r="211">
          <cell r="B211" t="str">
            <v>C5077A</v>
          </cell>
          <cell r="C211" t="str">
            <v>HP 83 Lt. Magenta UV, 3 Ink Multi Pack</v>
          </cell>
          <cell r="D211" t="str">
            <v>1N</v>
          </cell>
          <cell r="E211" t="str">
            <v>T</v>
          </cell>
          <cell r="F211" t="str">
            <v>0.3000</v>
          </cell>
          <cell r="G211" t="str">
            <v>0.0000</v>
          </cell>
          <cell r="H211" t="str">
            <v>KRW</v>
          </cell>
          <cell r="I211" t="str">
            <v>821110.0000</v>
          </cell>
          <cell r="J211" t="str">
            <v>0.0000</v>
          </cell>
        </row>
        <row r="212">
          <cell r="B212" t="str">
            <v>C6567B</v>
          </cell>
          <cell r="C212" t="str">
            <v>LF Coated Paper (1067mm x 45 7m) 98 gsm</v>
          </cell>
          <cell r="D212" t="str">
            <v>AU</v>
          </cell>
          <cell r="E212" t="str">
            <v>T</v>
          </cell>
          <cell r="F212" t="str">
            <v>0.3000</v>
          </cell>
          <cell r="G212" t="str">
            <v>0.0000</v>
          </cell>
          <cell r="H212" t="str">
            <v>KRW</v>
          </cell>
          <cell r="I212" t="str">
            <v>59754.0000</v>
          </cell>
          <cell r="J212" t="str">
            <v>0.0000</v>
          </cell>
        </row>
        <row r="213">
          <cell r="B213" t="str">
            <v>C6568B</v>
          </cell>
          <cell r="C213" t="str">
            <v>LF Coated Paper (1372mm x 45 7m) 98 gsm</v>
          </cell>
          <cell r="D213" t="str">
            <v>AU</v>
          </cell>
          <cell r="E213" t="str">
            <v>T</v>
          </cell>
          <cell r="F213" t="str">
            <v>0.3000</v>
          </cell>
          <cell r="G213" t="str">
            <v>0.0000</v>
          </cell>
          <cell r="H213" t="str">
            <v>KRW</v>
          </cell>
          <cell r="I213" t="str">
            <v>76607.0000</v>
          </cell>
          <cell r="J213" t="str">
            <v>0.0000</v>
          </cell>
        </row>
        <row r="214">
          <cell r="B214" t="str">
            <v>C6569C</v>
          </cell>
          <cell r="C214" t="str">
            <v>HP LF Heavyweight Coated Paper, 42"</v>
          </cell>
          <cell r="D214" t="str">
            <v>AU</v>
          </cell>
          <cell r="E214" t="str">
            <v>T</v>
          </cell>
          <cell r="F214" t="str">
            <v>0.3000</v>
          </cell>
          <cell r="G214" t="str">
            <v>0.0000</v>
          </cell>
          <cell r="H214" t="str">
            <v>KRW</v>
          </cell>
          <cell r="I214" t="str">
            <v>75076.0000</v>
          </cell>
          <cell r="J214" t="str">
            <v>0.0000</v>
          </cell>
        </row>
        <row r="215">
          <cell r="B215" t="str">
            <v>C6570C</v>
          </cell>
          <cell r="C215" t="str">
            <v>HP LF Heavyweight Coated Paper, 54"</v>
          </cell>
          <cell r="D215" t="str">
            <v>AU</v>
          </cell>
          <cell r="E215" t="str">
            <v>T</v>
          </cell>
          <cell r="F215" t="str">
            <v>0.3000</v>
          </cell>
          <cell r="G215" t="str">
            <v>0.0000</v>
          </cell>
          <cell r="H215" t="str">
            <v>KRW</v>
          </cell>
          <cell r="I215" t="str">
            <v>97296.0000</v>
          </cell>
          <cell r="J215" t="str">
            <v>0.0000</v>
          </cell>
        </row>
        <row r="216">
          <cell r="B216" t="str">
            <v>C5141A</v>
          </cell>
          <cell r="C216" t="str">
            <v>HP DLT IIIXT 30GB Data Cartridge</v>
          </cell>
          <cell r="D216" t="str">
            <v>7A</v>
          </cell>
          <cell r="E216" t="str">
            <v>T</v>
          </cell>
          <cell r="F216" t="str">
            <v>0.3000</v>
          </cell>
          <cell r="G216" t="str">
            <v>0.0000</v>
          </cell>
          <cell r="H216" t="str">
            <v>KRW</v>
          </cell>
          <cell r="I216" t="str">
            <v>82381.0000</v>
          </cell>
          <cell r="J216" t="str">
            <v>0.0000</v>
          </cell>
        </row>
        <row r="217">
          <cell r="B217" t="str">
            <v>C5141F</v>
          </cell>
          <cell r="C217" t="str">
            <v>HP DLT IV 40-80GB Data Cartridge</v>
          </cell>
          <cell r="D217" t="str">
            <v>7A</v>
          </cell>
          <cell r="E217" t="str">
            <v>T</v>
          </cell>
          <cell r="F217" t="str">
            <v>0.3000</v>
          </cell>
          <cell r="G217" t="str">
            <v>0.0000</v>
          </cell>
          <cell r="H217" t="str">
            <v>KRW</v>
          </cell>
          <cell r="I217" t="str">
            <v>64226.0000</v>
          </cell>
          <cell r="J217" t="str">
            <v>0.0000</v>
          </cell>
        </row>
        <row r="218">
          <cell r="B218" t="str">
            <v>C5142A</v>
          </cell>
          <cell r="C218" t="str">
            <v>HP DLT Cleaning Cartridge</v>
          </cell>
          <cell r="D218" t="str">
            <v>7A</v>
          </cell>
          <cell r="E218" t="str">
            <v>T</v>
          </cell>
          <cell r="F218" t="str">
            <v>0.3000</v>
          </cell>
          <cell r="G218" t="str">
            <v>0.0000</v>
          </cell>
          <cell r="H218" t="str">
            <v>KRW</v>
          </cell>
          <cell r="I218" t="str">
            <v>96938.0000</v>
          </cell>
          <cell r="J218" t="str">
            <v>0.0000</v>
          </cell>
        </row>
        <row r="219">
          <cell r="B219" t="str">
            <v>C5078A</v>
          </cell>
          <cell r="C219" t="str">
            <v>HP 90 Black Value Pack</v>
          </cell>
          <cell r="D219" t="str">
            <v>1N</v>
          </cell>
          <cell r="E219" t="str">
            <v>T</v>
          </cell>
          <cell r="F219" t="str">
            <v>0.3000</v>
          </cell>
          <cell r="G219" t="str">
            <v>0.0000</v>
          </cell>
          <cell r="H219" t="str">
            <v>KRW</v>
          </cell>
          <cell r="I219" t="str">
            <v>287190.0000</v>
          </cell>
          <cell r="J219" t="str">
            <v>0.0000</v>
          </cell>
        </row>
        <row r="220">
          <cell r="B220" t="str">
            <v>C5079A</v>
          </cell>
          <cell r="C220" t="str">
            <v>HP 90 Cyan Value Pack</v>
          </cell>
          <cell r="D220" t="str">
            <v>1N</v>
          </cell>
          <cell r="E220" t="str">
            <v>T</v>
          </cell>
          <cell r="F220" t="str">
            <v>0.3000</v>
          </cell>
          <cell r="G220" t="str">
            <v>0.0000</v>
          </cell>
          <cell r="H220" t="str">
            <v>KRW</v>
          </cell>
          <cell r="I220" t="str">
            <v>302860.0000</v>
          </cell>
          <cell r="J220" t="str">
            <v>0.0000</v>
          </cell>
        </row>
        <row r="221">
          <cell r="B221" t="str">
            <v>C5080A</v>
          </cell>
          <cell r="C221" t="str">
            <v>HP 90 Magenta Value Pack</v>
          </cell>
          <cell r="D221" t="str">
            <v>1N</v>
          </cell>
          <cell r="E221" t="str">
            <v>T</v>
          </cell>
          <cell r="F221" t="str">
            <v>0.3000</v>
          </cell>
          <cell r="G221" t="str">
            <v>0.0000</v>
          </cell>
          <cell r="H221" t="str">
            <v>KRW</v>
          </cell>
          <cell r="I221" t="str">
            <v>302860.0000</v>
          </cell>
          <cell r="J221" t="str">
            <v>0.0000</v>
          </cell>
        </row>
        <row r="222">
          <cell r="B222" t="str">
            <v>C5065A</v>
          </cell>
          <cell r="C222" t="str">
            <v>HP 90 Yellow 400 ml Ink Cartridge</v>
          </cell>
          <cell r="D222" t="str">
            <v>1N</v>
          </cell>
          <cell r="E222" t="str">
            <v>T</v>
          </cell>
          <cell r="F222" t="str">
            <v>0.3000</v>
          </cell>
          <cell r="G222" t="str">
            <v>0.0000</v>
          </cell>
          <cell r="H222" t="str">
            <v>KRW</v>
          </cell>
          <cell r="I222" t="str">
            <v>203640.0000</v>
          </cell>
          <cell r="J222" t="str">
            <v>0.0000</v>
          </cell>
        </row>
        <row r="223">
          <cell r="B223" t="str">
            <v>C5058A</v>
          </cell>
          <cell r="C223" t="str">
            <v>HP 90 Black 400 ml Ink Cartridge</v>
          </cell>
          <cell r="D223" t="str">
            <v>1N</v>
          </cell>
          <cell r="E223" t="str">
            <v>T</v>
          </cell>
          <cell r="F223" t="str">
            <v>0.3000</v>
          </cell>
          <cell r="G223" t="str">
            <v>0.0000</v>
          </cell>
          <cell r="H223" t="str">
            <v>KRW</v>
          </cell>
          <cell r="I223" t="str">
            <v>182760.0000</v>
          </cell>
          <cell r="J223" t="str">
            <v>0.0000</v>
          </cell>
        </row>
        <row r="224">
          <cell r="B224" t="str">
            <v>C5061A</v>
          </cell>
          <cell r="C224" t="str">
            <v>HP 90 Cyan 400 ml Ink Cartridge</v>
          </cell>
          <cell r="D224" t="str">
            <v>1N</v>
          </cell>
          <cell r="E224" t="str">
            <v>T</v>
          </cell>
          <cell r="F224" t="str">
            <v>0.3000</v>
          </cell>
          <cell r="G224" t="str">
            <v>0.0000</v>
          </cell>
          <cell r="H224" t="str">
            <v>KRW</v>
          </cell>
          <cell r="I224" t="str">
            <v>203640.0000</v>
          </cell>
          <cell r="J224" t="str">
            <v>0.0000</v>
          </cell>
        </row>
        <row r="225">
          <cell r="B225" t="str">
            <v>C5063A</v>
          </cell>
          <cell r="C225" t="str">
            <v>HP 90 Magenta 400 ml Ink Cartridge</v>
          </cell>
          <cell r="D225" t="str">
            <v>1N</v>
          </cell>
          <cell r="E225" t="str">
            <v>T</v>
          </cell>
          <cell r="F225" t="str">
            <v>0.3000</v>
          </cell>
          <cell r="G225" t="str">
            <v>0.0000</v>
          </cell>
          <cell r="H225" t="str">
            <v>KRW</v>
          </cell>
          <cell r="I225" t="str">
            <v>203640.0000</v>
          </cell>
          <cell r="J225" t="str">
            <v>0.0000</v>
          </cell>
        </row>
        <row r="226">
          <cell r="B226" t="str">
            <v>C5057A</v>
          </cell>
          <cell r="C226" t="str">
            <v>HP 90 Yellow Printhead and Cleaner</v>
          </cell>
          <cell r="D226" t="str">
            <v>1N</v>
          </cell>
          <cell r="E226" t="str">
            <v>T</v>
          </cell>
          <cell r="F226" t="str">
            <v>0.3000</v>
          </cell>
          <cell r="G226" t="str">
            <v>0.0000</v>
          </cell>
          <cell r="H226" t="str">
            <v>KRW</v>
          </cell>
          <cell r="I226" t="str">
            <v>172310.0000</v>
          </cell>
          <cell r="J226" t="str">
            <v>0.0000</v>
          </cell>
        </row>
        <row r="227">
          <cell r="B227" t="str">
            <v>C5054A</v>
          </cell>
          <cell r="C227" t="str">
            <v>HP 90 Black Printhead and Cleaner</v>
          </cell>
          <cell r="D227" t="str">
            <v>1N</v>
          </cell>
          <cell r="E227" t="str">
            <v>T</v>
          </cell>
          <cell r="F227" t="str">
            <v>0.3000</v>
          </cell>
          <cell r="G227" t="str">
            <v>0.0000</v>
          </cell>
          <cell r="H227" t="str">
            <v>KRW</v>
          </cell>
          <cell r="I227" t="str">
            <v>172310.0000</v>
          </cell>
          <cell r="J227" t="str">
            <v>0.0000</v>
          </cell>
        </row>
        <row r="228">
          <cell r="B228" t="str">
            <v>C5056A</v>
          </cell>
          <cell r="C228" t="str">
            <v>HP 90 Magenta  Printhead and Cleaner</v>
          </cell>
          <cell r="D228" t="str">
            <v>1N</v>
          </cell>
          <cell r="E228" t="str">
            <v>T</v>
          </cell>
          <cell r="F228" t="str">
            <v>0.3000</v>
          </cell>
          <cell r="G228" t="str">
            <v>0.0000</v>
          </cell>
          <cell r="H228" t="str">
            <v>KRW</v>
          </cell>
          <cell r="I228" t="str">
            <v>172310.0000</v>
          </cell>
          <cell r="J228" t="str">
            <v>0.0000</v>
          </cell>
        </row>
        <row r="229">
          <cell r="B229" t="str">
            <v>C5055A</v>
          </cell>
          <cell r="C229" t="str">
            <v>HP 90 Cyan Printhead and Cleaner</v>
          </cell>
          <cell r="D229" t="str">
            <v>1N</v>
          </cell>
          <cell r="E229" t="str">
            <v>T</v>
          </cell>
          <cell r="F229" t="str">
            <v>0.3000</v>
          </cell>
          <cell r="G229" t="str">
            <v>0.0000</v>
          </cell>
          <cell r="H229" t="str">
            <v>KRW</v>
          </cell>
          <cell r="I229" t="str">
            <v>172310.0000</v>
          </cell>
          <cell r="J229" t="str">
            <v>0.0000</v>
          </cell>
        </row>
        <row r="230">
          <cell r="B230" t="str">
            <v>C5081A</v>
          </cell>
          <cell r="C230" t="str">
            <v>HP 90 Yellow Value Pack</v>
          </cell>
          <cell r="D230" t="str">
            <v>1N</v>
          </cell>
          <cell r="E230" t="str">
            <v>T</v>
          </cell>
          <cell r="F230" t="str">
            <v>0.3000</v>
          </cell>
          <cell r="G230" t="str">
            <v>0.0000</v>
          </cell>
          <cell r="H230" t="str">
            <v>KRW</v>
          </cell>
          <cell r="I230" t="str">
            <v>302860.0000</v>
          </cell>
          <cell r="J230" t="str">
            <v>0.0000</v>
          </cell>
        </row>
        <row r="231">
          <cell r="B231" t="str">
            <v>C5084A</v>
          </cell>
          <cell r="C231" t="str">
            <v>HP 90 Magenta 3 Ink Cartridge Multi Pack</v>
          </cell>
          <cell r="D231" t="str">
            <v>1N</v>
          </cell>
          <cell r="E231" t="str">
            <v>T</v>
          </cell>
          <cell r="F231" t="str">
            <v>0.3000</v>
          </cell>
          <cell r="G231" t="str">
            <v>0.0000</v>
          </cell>
          <cell r="H231" t="str">
            <v>KRW</v>
          </cell>
          <cell r="I231" t="str">
            <v>454300.0000</v>
          </cell>
          <cell r="J231" t="str">
            <v>0.0000</v>
          </cell>
        </row>
        <row r="232">
          <cell r="B232" t="str">
            <v>C5083A</v>
          </cell>
          <cell r="C232" t="str">
            <v>HP 90 Cyan 3 Ink Cartridge Multi Pack</v>
          </cell>
          <cell r="D232" t="str">
            <v>1N</v>
          </cell>
          <cell r="E232" t="str">
            <v>T</v>
          </cell>
          <cell r="F232" t="str">
            <v>0.3000</v>
          </cell>
          <cell r="G232" t="str">
            <v>0.0000</v>
          </cell>
          <cell r="H232" t="str">
            <v>KRW</v>
          </cell>
          <cell r="I232" t="str">
            <v>454300.0000</v>
          </cell>
          <cell r="J232" t="str">
            <v>0.0000</v>
          </cell>
        </row>
        <row r="233">
          <cell r="B233" t="str">
            <v>C5085A</v>
          </cell>
          <cell r="C233" t="str">
            <v>HP 90 Yellow 3 Ink Cartridge Multi Pack</v>
          </cell>
          <cell r="D233" t="str">
            <v>1N</v>
          </cell>
          <cell r="E233" t="str">
            <v>T</v>
          </cell>
          <cell r="F233" t="str">
            <v>0.3000</v>
          </cell>
          <cell r="G233" t="str">
            <v>0.0000</v>
          </cell>
          <cell r="H233" t="str">
            <v>KRW</v>
          </cell>
          <cell r="I233" t="str">
            <v>454300.0000</v>
          </cell>
          <cell r="J233" t="str">
            <v>0.0000</v>
          </cell>
        </row>
        <row r="234">
          <cell r="B234" t="str">
            <v>C5095A</v>
          </cell>
          <cell r="C234" t="str">
            <v>HP 90 Black 775ml 3 Ink Multipack</v>
          </cell>
          <cell r="D234" t="str">
            <v>1N</v>
          </cell>
          <cell r="E234" t="str">
            <v>T</v>
          </cell>
          <cell r="F234" t="str">
            <v>0.3000</v>
          </cell>
          <cell r="G234" t="str">
            <v>0.0000</v>
          </cell>
          <cell r="H234" t="str">
            <v>KRW</v>
          </cell>
          <cell r="I234" t="str">
            <v>856370.0000</v>
          </cell>
          <cell r="J234" t="str">
            <v>0.0000</v>
          </cell>
        </row>
        <row r="235">
          <cell r="B235" t="str">
            <v>C5059A</v>
          </cell>
          <cell r="C235" t="str">
            <v>HP 90 Black Ink 775 ml Cartridge</v>
          </cell>
          <cell r="D235" t="str">
            <v>1N</v>
          </cell>
          <cell r="E235" t="str">
            <v>T</v>
          </cell>
          <cell r="F235" t="str">
            <v>0.3000</v>
          </cell>
          <cell r="G235" t="str">
            <v>0.0000</v>
          </cell>
          <cell r="H235" t="str">
            <v>KRW</v>
          </cell>
          <cell r="I235" t="str">
            <v>313310.0000</v>
          </cell>
          <cell r="J235" t="str">
            <v>0.0000</v>
          </cell>
        </row>
        <row r="236">
          <cell r="B236" t="str">
            <v>C6578AA</v>
          </cell>
          <cell r="C236" t="str">
            <v>HP Inkjet Cartridge 78 Large Colour AP</v>
          </cell>
          <cell r="D236" t="str">
            <v>1N</v>
          </cell>
          <cell r="E236" t="str">
            <v>T</v>
          </cell>
          <cell r="F236" t="str">
            <v>0.3000</v>
          </cell>
          <cell r="G236" t="str">
            <v>0.0000</v>
          </cell>
          <cell r="H236" t="str">
            <v>KRW</v>
          </cell>
          <cell r="I236" t="str">
            <v>75470.0000</v>
          </cell>
          <cell r="J236" t="str">
            <v>0.0000</v>
          </cell>
        </row>
        <row r="237">
          <cell r="B237" t="str">
            <v>C5060A</v>
          </cell>
          <cell r="C237" t="str">
            <v>HP 90 Cyan 225 ml Ink Cartridge</v>
          </cell>
          <cell r="D237" t="str">
            <v>1N</v>
          </cell>
          <cell r="E237" t="str">
            <v>T</v>
          </cell>
          <cell r="F237" t="str">
            <v>0.3000</v>
          </cell>
          <cell r="G237" t="str">
            <v>0.0000</v>
          </cell>
          <cell r="H237" t="str">
            <v>KRW</v>
          </cell>
          <cell r="I237" t="str">
            <v>161870.0000</v>
          </cell>
          <cell r="J237" t="str">
            <v>0.0000</v>
          </cell>
        </row>
        <row r="238">
          <cell r="B238" t="str">
            <v>C5062A</v>
          </cell>
          <cell r="C238" t="str">
            <v>HP 90 Magenta 225 ml Ink Cartridge</v>
          </cell>
          <cell r="D238" t="str">
            <v>1N</v>
          </cell>
          <cell r="E238" t="str">
            <v>T</v>
          </cell>
          <cell r="F238" t="str">
            <v>0.3000</v>
          </cell>
          <cell r="G238" t="str">
            <v>0.0000</v>
          </cell>
          <cell r="H238" t="str">
            <v>KRW</v>
          </cell>
          <cell r="I238" t="str">
            <v>161870.0000</v>
          </cell>
          <cell r="J238" t="str">
            <v>0.0000</v>
          </cell>
        </row>
        <row r="239">
          <cell r="B239" t="str">
            <v>C5064A</v>
          </cell>
          <cell r="C239" t="str">
            <v>HP 90 Yellow 225 ml Ink Cartridge</v>
          </cell>
          <cell r="D239" t="str">
            <v>1N</v>
          </cell>
          <cell r="E239" t="str">
            <v>T</v>
          </cell>
          <cell r="F239" t="str">
            <v>0.3000</v>
          </cell>
          <cell r="G239" t="str">
            <v>0.0000</v>
          </cell>
          <cell r="H239" t="str">
            <v>KRW</v>
          </cell>
          <cell r="I239" t="str">
            <v>161870.0000</v>
          </cell>
          <cell r="J239" t="str">
            <v>0.0000</v>
          </cell>
        </row>
        <row r="240">
          <cell r="B240" t="str">
            <v>C5096A</v>
          </cell>
          <cell r="C240" t="str">
            <v>HP 90 Black Printhead Cleaner</v>
          </cell>
          <cell r="D240" t="str">
            <v>1N</v>
          </cell>
          <cell r="E240" t="str">
            <v>T</v>
          </cell>
          <cell r="F240" t="str">
            <v>0.3000</v>
          </cell>
          <cell r="G240" t="str">
            <v>0.0000</v>
          </cell>
          <cell r="H240" t="str">
            <v>KRW</v>
          </cell>
          <cell r="I240" t="str">
            <v>20880.0000</v>
          </cell>
          <cell r="J240" t="str">
            <v>0.0000</v>
          </cell>
        </row>
        <row r="241">
          <cell r="B241" t="str">
            <v>C4936A</v>
          </cell>
          <cell r="C241" t="str">
            <v>HP 18 Black Ink Cartridge</v>
          </cell>
          <cell r="D241" t="str">
            <v>1N</v>
          </cell>
          <cell r="E241" t="str">
            <v>T</v>
          </cell>
          <cell r="F241" t="str">
            <v>0.3000</v>
          </cell>
          <cell r="G241" t="str">
            <v>0.0000</v>
          </cell>
          <cell r="H241" t="str">
            <v>KRW</v>
          </cell>
          <cell r="I241" t="str">
            <v>23820.0000</v>
          </cell>
          <cell r="J241" t="str">
            <v>0.0000</v>
          </cell>
        </row>
        <row r="242">
          <cell r="B242" t="str">
            <v>C4937A</v>
          </cell>
          <cell r="C242" t="str">
            <v>HP 18 Cyan Ink Cartridge</v>
          </cell>
          <cell r="D242" t="str">
            <v>1N</v>
          </cell>
          <cell r="E242" t="str">
            <v>T</v>
          </cell>
          <cell r="F242" t="str">
            <v>0.3000</v>
          </cell>
          <cell r="G242" t="str">
            <v>0.0000</v>
          </cell>
          <cell r="H242" t="str">
            <v>KRW</v>
          </cell>
          <cell r="I242" t="str">
            <v>17860.0000</v>
          </cell>
          <cell r="J242" t="str">
            <v>0.0000</v>
          </cell>
        </row>
        <row r="243">
          <cell r="B243" t="str">
            <v>C4938A</v>
          </cell>
          <cell r="C243" t="str">
            <v>HP 18 Magenta Ink Cartridge</v>
          </cell>
          <cell r="D243" t="str">
            <v>1N</v>
          </cell>
          <cell r="E243" t="str">
            <v>T</v>
          </cell>
          <cell r="F243" t="str">
            <v>0.3000</v>
          </cell>
          <cell r="G243" t="str">
            <v>0.0000</v>
          </cell>
          <cell r="H243" t="str">
            <v>KRW</v>
          </cell>
          <cell r="I243" t="str">
            <v>17860.0000</v>
          </cell>
          <cell r="J243" t="str">
            <v>0.0000</v>
          </cell>
        </row>
        <row r="244">
          <cell r="B244" t="str">
            <v>C4939A</v>
          </cell>
          <cell r="C244" t="str">
            <v>HP 18 Yellow Ink Cartridge</v>
          </cell>
          <cell r="D244" t="str">
            <v>1N</v>
          </cell>
          <cell r="E244" t="str">
            <v>T</v>
          </cell>
          <cell r="F244" t="str">
            <v>0.3000</v>
          </cell>
          <cell r="G244" t="str">
            <v>0.0000</v>
          </cell>
          <cell r="H244" t="str">
            <v>KRW</v>
          </cell>
          <cell r="I244" t="str">
            <v>17860.0000</v>
          </cell>
          <cell r="J244" t="str">
            <v>0.0000</v>
          </cell>
        </row>
        <row r="245">
          <cell r="B245" t="str">
            <v>C5089A</v>
          </cell>
          <cell r="C245" t="str">
            <v>HP 76 Black 775ml Ink Cartridge</v>
          </cell>
          <cell r="D245" t="str">
            <v>1N</v>
          </cell>
          <cell r="E245" t="str">
            <v>T</v>
          </cell>
          <cell r="F245" t="str">
            <v>0.3000</v>
          </cell>
          <cell r="G245" t="str">
            <v>0.0000</v>
          </cell>
          <cell r="H245" t="str">
            <v>KRW</v>
          </cell>
          <cell r="I245" t="str">
            <v>175190.0000</v>
          </cell>
          <cell r="J245" t="str">
            <v>0.0000</v>
          </cell>
        </row>
        <row r="246">
          <cell r="B246" t="str">
            <v>C5090A</v>
          </cell>
          <cell r="C246" t="str">
            <v>HP 76 Cyan 775ml Ink Cartridge</v>
          </cell>
          <cell r="D246" t="str">
            <v>1N</v>
          </cell>
          <cell r="E246" t="str">
            <v>T</v>
          </cell>
          <cell r="F246" t="str">
            <v>0.3000</v>
          </cell>
          <cell r="G246" t="str">
            <v>0.0000</v>
          </cell>
          <cell r="H246" t="str">
            <v>KRW</v>
          </cell>
          <cell r="I246" t="str">
            <v>175190.0000</v>
          </cell>
          <cell r="J246" t="str">
            <v>0.0000</v>
          </cell>
        </row>
        <row r="247">
          <cell r="B247" t="str">
            <v>C5091A</v>
          </cell>
          <cell r="C247" t="str">
            <v>HP 76 Magenta 775ml Ink Cartridge</v>
          </cell>
          <cell r="D247" t="str">
            <v>1N</v>
          </cell>
          <cell r="E247" t="str">
            <v>T</v>
          </cell>
          <cell r="F247" t="str">
            <v>0.3000</v>
          </cell>
          <cell r="G247" t="str">
            <v>0.0000</v>
          </cell>
          <cell r="H247" t="str">
            <v>KRW</v>
          </cell>
          <cell r="I247" t="str">
            <v>175190.0000</v>
          </cell>
          <cell r="J247" t="str">
            <v>0.0000</v>
          </cell>
        </row>
        <row r="248">
          <cell r="B248" t="str">
            <v>C5092A</v>
          </cell>
          <cell r="C248" t="str">
            <v>HP 76 Yellow 775ml Ink Cartridge</v>
          </cell>
          <cell r="D248" t="str">
            <v>1N</v>
          </cell>
          <cell r="E248" t="str">
            <v>T</v>
          </cell>
          <cell r="F248" t="str">
            <v>0.3000</v>
          </cell>
          <cell r="G248" t="str">
            <v>0.0000</v>
          </cell>
          <cell r="H248" t="str">
            <v>KRW</v>
          </cell>
          <cell r="I248" t="str">
            <v>175190.0000</v>
          </cell>
          <cell r="J248" t="str">
            <v>0.0000</v>
          </cell>
        </row>
        <row r="249">
          <cell r="B249" t="str">
            <v>C5093A</v>
          </cell>
          <cell r="C249" t="str">
            <v>HP 76 Lt. Magenta 775ml Ink Cartridge</v>
          </cell>
          <cell r="D249" t="str">
            <v>1N</v>
          </cell>
          <cell r="E249" t="str">
            <v>T</v>
          </cell>
          <cell r="F249" t="str">
            <v>0.3000</v>
          </cell>
          <cell r="G249" t="str">
            <v>0.0000</v>
          </cell>
          <cell r="H249" t="str">
            <v>KRW</v>
          </cell>
          <cell r="I249" t="str">
            <v>175190.0000</v>
          </cell>
          <cell r="J249" t="str">
            <v>0.0000</v>
          </cell>
        </row>
        <row r="250">
          <cell r="B250" t="str">
            <v>C5094A</v>
          </cell>
          <cell r="C250" t="str">
            <v>HP 76 Gray 775ml Ink Cartridge</v>
          </cell>
          <cell r="D250" t="str">
            <v>1N</v>
          </cell>
          <cell r="E250" t="str">
            <v>T</v>
          </cell>
          <cell r="F250" t="str">
            <v>0.3000</v>
          </cell>
          <cell r="G250" t="str">
            <v>0.0000</v>
          </cell>
          <cell r="H250" t="str">
            <v>KRW</v>
          </cell>
          <cell r="I250" t="str">
            <v>175190.0000</v>
          </cell>
          <cell r="J250" t="str">
            <v>0.0000</v>
          </cell>
        </row>
        <row r="251">
          <cell r="B251" t="str">
            <v>C4902AA</v>
          </cell>
          <cell r="C251" t="str">
            <v>HP 940 Black Ink Cartridge</v>
          </cell>
          <cell r="D251" t="str">
            <v>1N</v>
          </cell>
          <cell r="E251" t="str">
            <v>T</v>
          </cell>
          <cell r="F251" t="str">
            <v>0.3000</v>
          </cell>
          <cell r="G251" t="str">
            <v>0.0000</v>
          </cell>
          <cell r="H251" t="str">
            <v>KRW</v>
          </cell>
          <cell r="I251" t="str">
            <v>29730.0000</v>
          </cell>
          <cell r="J251" t="str">
            <v>0.0000</v>
          </cell>
        </row>
        <row r="252">
          <cell r="B252" t="str">
            <v>C4906AA</v>
          </cell>
          <cell r="C252" t="str">
            <v>HP 940XL Black Ink Cartridge</v>
          </cell>
          <cell r="D252" t="str">
            <v>1N</v>
          </cell>
          <cell r="E252" t="str">
            <v>T</v>
          </cell>
          <cell r="F252" t="str">
            <v>0.3000</v>
          </cell>
          <cell r="G252" t="str">
            <v>0.0000</v>
          </cell>
          <cell r="H252" t="str">
            <v>KRW</v>
          </cell>
          <cell r="I252" t="str">
            <v>41170.0000</v>
          </cell>
          <cell r="J252" t="str">
            <v>0.0000</v>
          </cell>
        </row>
        <row r="253">
          <cell r="B253" t="str">
            <v>C4907AA</v>
          </cell>
          <cell r="C253" t="str">
            <v>HP 940 Cyan Ink Cartridge</v>
          </cell>
          <cell r="D253" t="str">
            <v>1N</v>
          </cell>
          <cell r="E253" t="str">
            <v>T</v>
          </cell>
          <cell r="F253" t="str">
            <v>0.3000</v>
          </cell>
          <cell r="G253" t="str">
            <v>0.0000</v>
          </cell>
          <cell r="H253" t="str">
            <v>KRW</v>
          </cell>
          <cell r="I253" t="str">
            <v>29730.0000</v>
          </cell>
          <cell r="J253" t="str">
            <v>0.0000</v>
          </cell>
        </row>
        <row r="254">
          <cell r="B254" t="str">
            <v>C4908AA</v>
          </cell>
          <cell r="C254" t="str">
            <v>HP 940 Magenta Ink Cartridge</v>
          </cell>
          <cell r="D254" t="str">
            <v>1N</v>
          </cell>
          <cell r="E254" t="str">
            <v>T</v>
          </cell>
          <cell r="F254" t="str">
            <v>0.3000</v>
          </cell>
          <cell r="G254" t="str">
            <v>0.0000</v>
          </cell>
          <cell r="H254" t="str">
            <v>KRW</v>
          </cell>
          <cell r="I254" t="str">
            <v>29730.0000</v>
          </cell>
          <cell r="J254" t="str">
            <v>0.0000</v>
          </cell>
        </row>
        <row r="255">
          <cell r="B255" t="str">
            <v>C4909AA</v>
          </cell>
          <cell r="C255" t="str">
            <v>HP 940 Yellow Ink Cartridge</v>
          </cell>
          <cell r="D255" t="str">
            <v>1N</v>
          </cell>
          <cell r="E255" t="str">
            <v>T</v>
          </cell>
          <cell r="F255" t="str">
            <v>0.3000</v>
          </cell>
          <cell r="G255" t="str">
            <v>0.0000</v>
          </cell>
          <cell r="H255" t="str">
            <v>KRW</v>
          </cell>
          <cell r="I255" t="str">
            <v>29730.0000</v>
          </cell>
          <cell r="J255" t="str">
            <v>0.0000</v>
          </cell>
        </row>
        <row r="256">
          <cell r="B256" t="str">
            <v>C7998A</v>
          </cell>
          <cell r="C256" t="str">
            <v>HP DLT VS Cleaning Cartridge</v>
          </cell>
          <cell r="D256" t="str">
            <v>7A</v>
          </cell>
          <cell r="E256" t="str">
            <v>T</v>
          </cell>
          <cell r="F256" t="str">
            <v>0.3000</v>
          </cell>
          <cell r="G256" t="str">
            <v>0.0000</v>
          </cell>
          <cell r="H256" t="str">
            <v>KRW</v>
          </cell>
          <cell r="I256" t="str">
            <v>121632.0000</v>
          </cell>
          <cell r="J256" t="str">
            <v>0.0000</v>
          </cell>
        </row>
        <row r="257">
          <cell r="B257" t="str">
            <v>C8010A</v>
          </cell>
          <cell r="C257" t="str">
            <v>HP DAT 72 72GB 170m Data Cartridge</v>
          </cell>
          <cell r="D257" t="str">
            <v>7A</v>
          </cell>
          <cell r="E257" t="str">
            <v>T</v>
          </cell>
          <cell r="F257" t="str">
            <v>0.3000</v>
          </cell>
          <cell r="G257" t="str">
            <v>0.0000</v>
          </cell>
          <cell r="H257" t="str">
            <v>KRW</v>
          </cell>
          <cell r="I257" t="str">
            <v>19179.0000</v>
          </cell>
          <cell r="J257" t="str">
            <v>0.0000</v>
          </cell>
        </row>
        <row r="258">
          <cell r="B258" t="str">
            <v>C8061A</v>
          </cell>
          <cell r="C258" t="str">
            <v>HP PRINT CRTG LJ 4100 PRINTER SERIES</v>
          </cell>
          <cell r="D258" t="str">
            <v>5T</v>
          </cell>
          <cell r="E258" t="str">
            <v>T</v>
          </cell>
          <cell r="F258" t="str">
            <v>0.3000</v>
          </cell>
          <cell r="G258" t="str">
            <v>0.0000</v>
          </cell>
          <cell r="H258" t="str">
            <v>KRW</v>
          </cell>
          <cell r="I258" t="str">
            <v>123990.0000</v>
          </cell>
          <cell r="J258" t="str">
            <v>0.0000</v>
          </cell>
        </row>
        <row r="259">
          <cell r="B259" t="str">
            <v>C8061X</v>
          </cell>
          <cell r="C259" t="str">
            <v>HP PRINT CRTG FOR LJ 4100 SERIES - 10K</v>
          </cell>
          <cell r="D259" t="str">
            <v>5T</v>
          </cell>
          <cell r="E259" t="str">
            <v>T</v>
          </cell>
          <cell r="F259" t="str">
            <v>0.3000</v>
          </cell>
          <cell r="G259" t="str">
            <v>0.0000</v>
          </cell>
          <cell r="H259" t="str">
            <v>KRW</v>
          </cell>
          <cell r="I259" t="str">
            <v>159010.0000</v>
          </cell>
          <cell r="J259" t="str">
            <v>0.0000</v>
          </cell>
        </row>
        <row r="260">
          <cell r="B260" t="str">
            <v>C8543X</v>
          </cell>
          <cell r="C260" t="str">
            <v>HP LaserJet Smart High-capacity Print Ca</v>
          </cell>
          <cell r="D260" t="str">
            <v>5T</v>
          </cell>
          <cell r="E260" t="str">
            <v>T</v>
          </cell>
          <cell r="F260" t="str">
            <v>0.3000</v>
          </cell>
          <cell r="G260" t="str">
            <v>0.0000</v>
          </cell>
          <cell r="H260" t="str">
            <v>KRW</v>
          </cell>
          <cell r="I260" t="str">
            <v>343580.0000</v>
          </cell>
          <cell r="J260" t="str">
            <v>0.0000</v>
          </cell>
        </row>
        <row r="261">
          <cell r="B261" t="str">
            <v>C8550A</v>
          </cell>
          <cell r="C261" t="str">
            <v>HP CLJ Print Crtg Black CLJ 9500</v>
          </cell>
          <cell r="D261" t="str">
            <v>5T</v>
          </cell>
          <cell r="E261" t="str">
            <v>T</v>
          </cell>
          <cell r="F261" t="str">
            <v>0.3000</v>
          </cell>
          <cell r="G261" t="str">
            <v>0.0000</v>
          </cell>
          <cell r="H261" t="str">
            <v>KRW</v>
          </cell>
          <cell r="I261" t="str">
            <v>189290.0000</v>
          </cell>
          <cell r="J261" t="str">
            <v>0.0000</v>
          </cell>
        </row>
        <row r="262">
          <cell r="B262" t="str">
            <v>C8551A</v>
          </cell>
          <cell r="C262" t="str">
            <v>HP CLJ Print Crtg Cyan CLJ 9500</v>
          </cell>
          <cell r="D262" t="str">
            <v>5T</v>
          </cell>
          <cell r="E262" t="str">
            <v>T</v>
          </cell>
          <cell r="F262" t="str">
            <v>0.3000</v>
          </cell>
          <cell r="G262" t="str">
            <v>0.0000</v>
          </cell>
          <cell r="H262" t="str">
            <v>KRW</v>
          </cell>
          <cell r="I262" t="str">
            <v>385220.0000</v>
          </cell>
          <cell r="J262" t="str">
            <v>0.0000</v>
          </cell>
        </row>
        <row r="263">
          <cell r="B263" t="str">
            <v>C8552A</v>
          </cell>
          <cell r="C263" t="str">
            <v>HP CLJ Print Crtg Yellow, CLJ 9500</v>
          </cell>
          <cell r="D263" t="str">
            <v>5T</v>
          </cell>
          <cell r="E263" t="str">
            <v>T</v>
          </cell>
          <cell r="F263" t="str">
            <v>0.3000</v>
          </cell>
          <cell r="G263" t="str">
            <v>0.0000</v>
          </cell>
          <cell r="H263" t="str">
            <v>KRW</v>
          </cell>
          <cell r="I263" t="str">
            <v>385220.0000</v>
          </cell>
          <cell r="J263" t="str">
            <v>0.0000</v>
          </cell>
        </row>
        <row r="264">
          <cell r="B264" t="str">
            <v>C8553A</v>
          </cell>
          <cell r="C264" t="str">
            <v>HP CLJ Print Crtg Magenta, CLJ 9500</v>
          </cell>
          <cell r="D264" t="str">
            <v>5T</v>
          </cell>
          <cell r="E264" t="str">
            <v>T</v>
          </cell>
          <cell r="F264" t="str">
            <v>0.3000</v>
          </cell>
          <cell r="G264" t="str">
            <v>0.0000</v>
          </cell>
          <cell r="H264" t="str">
            <v>KRW</v>
          </cell>
          <cell r="I264" t="str">
            <v>385220.0000</v>
          </cell>
          <cell r="J264" t="str">
            <v>0.0000</v>
          </cell>
        </row>
        <row r="265">
          <cell r="B265" t="str">
            <v>C8554A</v>
          </cell>
          <cell r="C265" t="str">
            <v>UNKNOWN</v>
          </cell>
          <cell r="D265" t="str">
            <v>5T</v>
          </cell>
          <cell r="E265" t="str">
            <v>T</v>
          </cell>
          <cell r="F265" t="str">
            <v>0.3000</v>
          </cell>
          <cell r="G265" t="str">
            <v>0.0000</v>
          </cell>
          <cell r="H265" t="str">
            <v>KRW</v>
          </cell>
          <cell r="I265" t="str">
            <v>64550.0000</v>
          </cell>
          <cell r="J265" t="str">
            <v>0.0000</v>
          </cell>
        </row>
        <row r="266">
          <cell r="B266" t="str">
            <v>C8555A</v>
          </cell>
          <cell r="C266" t="str">
            <v>UNKNOWN</v>
          </cell>
          <cell r="D266" t="str">
            <v>5T</v>
          </cell>
          <cell r="E266" t="str">
            <v>T</v>
          </cell>
          <cell r="F266" t="str">
            <v>0.3000</v>
          </cell>
          <cell r="G266" t="str">
            <v>0.0000</v>
          </cell>
          <cell r="H266" t="str">
            <v>KRW</v>
          </cell>
          <cell r="I266" t="str">
            <v>487250.0000</v>
          </cell>
          <cell r="J266" t="str">
            <v>0.0000</v>
          </cell>
        </row>
        <row r="267">
          <cell r="B267" t="str">
            <v>C8556A</v>
          </cell>
          <cell r="C267" t="str">
            <v>UNKNOWN</v>
          </cell>
          <cell r="D267" t="str">
            <v>5T</v>
          </cell>
          <cell r="E267" t="str">
            <v>T</v>
          </cell>
          <cell r="F267" t="str">
            <v>0.3000</v>
          </cell>
          <cell r="G267" t="str">
            <v>0.0000</v>
          </cell>
          <cell r="H267" t="str">
            <v>KRW</v>
          </cell>
          <cell r="I267" t="str">
            <v>365430.0000</v>
          </cell>
          <cell r="J267" t="str">
            <v>0.0000</v>
          </cell>
        </row>
        <row r="268">
          <cell r="B268" t="str">
            <v>C8560A</v>
          </cell>
          <cell r="C268" t="str">
            <v>HP CLJ Image Drum Black, CLJ 9500</v>
          </cell>
          <cell r="D268" t="str">
            <v>5T</v>
          </cell>
          <cell r="E268" t="str">
            <v>T</v>
          </cell>
          <cell r="F268" t="str">
            <v>0.3000</v>
          </cell>
          <cell r="G268" t="str">
            <v>0.0000</v>
          </cell>
          <cell r="H268" t="str">
            <v>KRW</v>
          </cell>
          <cell r="I268" t="str">
            <v>369130.0000</v>
          </cell>
          <cell r="J268" t="str">
            <v>0.0000</v>
          </cell>
        </row>
        <row r="269">
          <cell r="B269" t="str">
            <v>C8561A</v>
          </cell>
          <cell r="C269" t="str">
            <v>HP CLJ Image Drum, Cyan, CLJ 9500</v>
          </cell>
          <cell r="D269" t="str">
            <v>5T</v>
          </cell>
          <cell r="E269" t="str">
            <v>T</v>
          </cell>
          <cell r="F269" t="str">
            <v>0.3000</v>
          </cell>
          <cell r="G269" t="str">
            <v>0.0000</v>
          </cell>
          <cell r="H269" t="str">
            <v>KRW</v>
          </cell>
          <cell r="I269" t="str">
            <v>575470.0000</v>
          </cell>
          <cell r="J269" t="str">
            <v>0.0000</v>
          </cell>
        </row>
        <row r="270">
          <cell r="B270" t="str">
            <v>C8562A</v>
          </cell>
          <cell r="C270" t="str">
            <v>HP CLJ Image Drum Yellow, CLJ 9500</v>
          </cell>
          <cell r="D270" t="str">
            <v>5T</v>
          </cell>
          <cell r="E270" t="str">
            <v>T</v>
          </cell>
          <cell r="F270" t="str">
            <v>0.3000</v>
          </cell>
          <cell r="G270" t="str">
            <v>0.0000</v>
          </cell>
          <cell r="H270" t="str">
            <v>KRW</v>
          </cell>
          <cell r="I270" t="str">
            <v>575470.0000</v>
          </cell>
          <cell r="J270" t="str">
            <v>0.0000</v>
          </cell>
        </row>
        <row r="271">
          <cell r="B271" t="str">
            <v>C8563A</v>
          </cell>
          <cell r="C271" t="str">
            <v>HP CLJ Image Drum Magenta, CLJ 9500</v>
          </cell>
          <cell r="D271" t="str">
            <v>5T</v>
          </cell>
          <cell r="E271" t="str">
            <v>T</v>
          </cell>
          <cell r="F271" t="str">
            <v>0.3000</v>
          </cell>
          <cell r="G271" t="str">
            <v>0.0000</v>
          </cell>
          <cell r="H271" t="str">
            <v>KRW</v>
          </cell>
          <cell r="I271" t="str">
            <v>575470.0000</v>
          </cell>
          <cell r="J271" t="str">
            <v>0.0000</v>
          </cell>
        </row>
        <row r="272">
          <cell r="B272" t="str">
            <v>C6775A</v>
          </cell>
          <cell r="C272" t="str">
            <v>HP Colorfast Adhesive Vinyl, 36"</v>
          </cell>
          <cell r="D272" t="str">
            <v>AU</v>
          </cell>
          <cell r="E272" t="str">
            <v>T</v>
          </cell>
          <cell r="F272" t="str">
            <v>0.3000</v>
          </cell>
          <cell r="G272" t="str">
            <v>0.0000</v>
          </cell>
          <cell r="H272" t="str">
            <v>KRW</v>
          </cell>
          <cell r="I272" t="str">
            <v>202243.0000</v>
          </cell>
          <cell r="J272" t="str">
            <v>0.0000</v>
          </cell>
        </row>
        <row r="273">
          <cell r="B273" t="str">
            <v>C6810A</v>
          </cell>
          <cell r="C273" t="str">
            <v>HP Bright White Inkjet Paper 36 inX300ft</v>
          </cell>
          <cell r="D273" t="str">
            <v>AU</v>
          </cell>
          <cell r="E273" t="str">
            <v>T</v>
          </cell>
          <cell r="F273" t="str">
            <v>0.3000</v>
          </cell>
          <cell r="G273" t="str">
            <v>0.0000</v>
          </cell>
          <cell r="H273" t="str">
            <v>KRW</v>
          </cell>
          <cell r="I273" t="str">
            <v>52093.0000</v>
          </cell>
          <cell r="J273" t="str">
            <v>0.0000</v>
          </cell>
        </row>
        <row r="274">
          <cell r="B274" t="str">
            <v>C6977C</v>
          </cell>
          <cell r="C274" t="str">
            <v>HP LF Heavyweight Coated Paper, 60"</v>
          </cell>
          <cell r="D274" t="str">
            <v>AU</v>
          </cell>
          <cell r="E274" t="str">
            <v>T</v>
          </cell>
          <cell r="F274" t="str">
            <v>0.3000</v>
          </cell>
          <cell r="G274" t="str">
            <v>0.0000</v>
          </cell>
          <cell r="H274" t="str">
            <v>KRW</v>
          </cell>
          <cell r="I274" t="str">
            <v>104956.0000</v>
          </cell>
          <cell r="J274" t="str">
            <v>0.0000</v>
          </cell>
        </row>
        <row r="275">
          <cell r="B275" t="str">
            <v>C6980A</v>
          </cell>
          <cell r="C275" t="str">
            <v>3PO HP COATED PAPER 300FT 36W</v>
          </cell>
          <cell r="D275" t="str">
            <v>AU</v>
          </cell>
          <cell r="E275" t="str">
            <v>T</v>
          </cell>
          <cell r="F275" t="str">
            <v>0.3000</v>
          </cell>
          <cell r="G275" t="str">
            <v>0.0000</v>
          </cell>
          <cell r="H275" t="str">
            <v>KRW</v>
          </cell>
          <cell r="I275" t="str">
            <v>82736.0000</v>
          </cell>
          <cell r="J275" t="str">
            <v>0.0000</v>
          </cell>
        </row>
        <row r="276">
          <cell r="B276" t="str">
            <v>C7971A</v>
          </cell>
          <cell r="C276" t="str">
            <v>HP Ultrium 1 200GB Data Cartridge</v>
          </cell>
          <cell r="D276" t="str">
            <v>7A</v>
          </cell>
          <cell r="E276" t="str">
            <v>T</v>
          </cell>
          <cell r="F276" t="str">
            <v>0.3000</v>
          </cell>
          <cell r="G276" t="str">
            <v>0.0000</v>
          </cell>
          <cell r="H276" t="str">
            <v>KRW</v>
          </cell>
          <cell r="I276" t="str">
            <v>55591.0000</v>
          </cell>
          <cell r="J276" t="str">
            <v>0.0000</v>
          </cell>
        </row>
        <row r="277">
          <cell r="B277" t="str">
            <v>C7972A</v>
          </cell>
          <cell r="C277" t="str">
            <v>HP Ultrium 2 400GB Data Cartridge</v>
          </cell>
          <cell r="D277" t="str">
            <v>7A</v>
          </cell>
          <cell r="E277" t="str">
            <v>T</v>
          </cell>
          <cell r="F277" t="str">
            <v>0.3000</v>
          </cell>
          <cell r="G277" t="str">
            <v>0.0000</v>
          </cell>
          <cell r="H277" t="str">
            <v>KRW</v>
          </cell>
          <cell r="I277" t="str">
            <v>52463.0000</v>
          </cell>
          <cell r="J277" t="str">
            <v>0.0000</v>
          </cell>
        </row>
        <row r="278">
          <cell r="B278" t="str">
            <v>C7978A</v>
          </cell>
          <cell r="C278" t="str">
            <v>HP Ultrium Universal Cleaning Cartridge</v>
          </cell>
          <cell r="D278" t="str">
            <v>7A</v>
          </cell>
          <cell r="E278" t="str">
            <v>T</v>
          </cell>
          <cell r="F278" t="str">
            <v>0.3000</v>
          </cell>
          <cell r="G278" t="str">
            <v>0.0000</v>
          </cell>
          <cell r="H278" t="str">
            <v>KRW</v>
          </cell>
          <cell r="I278" t="str">
            <v>122953.0000</v>
          </cell>
          <cell r="J278" t="str">
            <v>0.0000</v>
          </cell>
        </row>
        <row r="279">
          <cell r="B279" t="str">
            <v>C7980A</v>
          </cell>
          <cell r="C279" t="str">
            <v>HP SDLT I 220-320GB Data Cartridge</v>
          </cell>
          <cell r="D279" t="str">
            <v>7A</v>
          </cell>
          <cell r="E279" t="str">
            <v>T</v>
          </cell>
          <cell r="F279" t="str">
            <v>0.3000</v>
          </cell>
          <cell r="G279" t="str">
            <v>0.0000</v>
          </cell>
          <cell r="H279" t="str">
            <v>KRW</v>
          </cell>
          <cell r="I279" t="str">
            <v>71996.0000</v>
          </cell>
          <cell r="J279" t="str">
            <v>0.0000</v>
          </cell>
        </row>
        <row r="280">
          <cell r="B280" t="str">
            <v>C7982A</v>
          </cell>
          <cell r="C280" t="str">
            <v>HP SDLT Cleaning Cartridge</v>
          </cell>
          <cell r="D280" t="str">
            <v>7A</v>
          </cell>
          <cell r="E280" t="str">
            <v>T</v>
          </cell>
          <cell r="F280" t="str">
            <v>0.3000</v>
          </cell>
          <cell r="G280" t="str">
            <v>0.0000</v>
          </cell>
          <cell r="H280" t="str">
            <v>KRW</v>
          </cell>
          <cell r="I280" t="str">
            <v>126770.0000</v>
          </cell>
          <cell r="J280" t="str">
            <v>0.0000</v>
          </cell>
        </row>
        <row r="281">
          <cell r="B281" t="str">
            <v>C7983A</v>
          </cell>
          <cell r="C281" t="str">
            <v>HP 9.1GB 4096bps 14X RW Optical Disk</v>
          </cell>
          <cell r="D281" t="str">
            <v>7A</v>
          </cell>
          <cell r="E281" t="str">
            <v>T</v>
          </cell>
          <cell r="F281" t="str">
            <v>0.3000</v>
          </cell>
          <cell r="G281" t="str">
            <v>0.0000</v>
          </cell>
          <cell r="H281" t="str">
            <v>KRW</v>
          </cell>
          <cell r="I281" t="str">
            <v>122320.0000</v>
          </cell>
          <cell r="J281" t="str">
            <v>0.0000</v>
          </cell>
        </row>
        <row r="282">
          <cell r="B282" t="str">
            <v>C7984A</v>
          </cell>
          <cell r="C282" t="str">
            <v>HP 9.1GB 4096bps 14X WORM Optical Disk</v>
          </cell>
          <cell r="D282" t="str">
            <v>7A</v>
          </cell>
          <cell r="E282" t="str">
            <v>T</v>
          </cell>
          <cell r="F282" t="str">
            <v>0.3000</v>
          </cell>
          <cell r="G282" t="str">
            <v>0.0000</v>
          </cell>
          <cell r="H282" t="str">
            <v>KRW</v>
          </cell>
          <cell r="I282" t="str">
            <v>122320.0000</v>
          </cell>
          <cell r="J282" t="str">
            <v>0.0000</v>
          </cell>
        </row>
        <row r="283">
          <cell r="B283" t="str">
            <v>C7986A</v>
          </cell>
          <cell r="C283" t="str">
            <v>HP 8.6GB 2048bps 14X WORM Optical Disk</v>
          </cell>
          <cell r="D283" t="str">
            <v>7A</v>
          </cell>
          <cell r="E283" t="str">
            <v>T</v>
          </cell>
          <cell r="F283" t="str">
            <v>0.3000</v>
          </cell>
          <cell r="G283" t="str">
            <v>0.0000</v>
          </cell>
          <cell r="H283" t="str">
            <v>KRW</v>
          </cell>
          <cell r="I283" t="str">
            <v>122320.0000</v>
          </cell>
          <cell r="J283" t="str">
            <v>0.0000</v>
          </cell>
        </row>
        <row r="284">
          <cell r="B284" t="str">
            <v>C7115A</v>
          </cell>
          <cell r="C284" t="str">
            <v>HP PRINT CRTG LJ 1200 PRINTER SERIES</v>
          </cell>
          <cell r="D284" t="str">
            <v>5T</v>
          </cell>
          <cell r="E284" t="str">
            <v>T</v>
          </cell>
          <cell r="F284" t="str">
            <v>0.3000</v>
          </cell>
          <cell r="G284" t="str">
            <v>0.0000</v>
          </cell>
          <cell r="H284" t="str">
            <v>KRW</v>
          </cell>
          <cell r="I284" t="str">
            <v>76670.0000</v>
          </cell>
          <cell r="J284" t="str">
            <v>0.0000</v>
          </cell>
        </row>
        <row r="285">
          <cell r="B285" t="str">
            <v>C7115X</v>
          </cell>
          <cell r="C285" t="str">
            <v>HP LJ 1200 1220 3300 Print Cartridge</v>
          </cell>
          <cell r="D285" t="str">
            <v>5T</v>
          </cell>
          <cell r="E285" t="str">
            <v>T</v>
          </cell>
          <cell r="F285" t="str">
            <v>0.3000</v>
          </cell>
          <cell r="G285" t="str">
            <v>0.0000</v>
          </cell>
          <cell r="H285" t="str">
            <v>KRW</v>
          </cell>
          <cell r="I285" t="str">
            <v>95600.0000</v>
          </cell>
          <cell r="J285" t="str">
            <v>0.0000</v>
          </cell>
        </row>
        <row r="286">
          <cell r="B286" t="str">
            <v>C6578DA</v>
          </cell>
          <cell r="C286" t="str">
            <v>HP Inkjet Cartridge 78 Color AP</v>
          </cell>
          <cell r="D286" t="str">
            <v>1N</v>
          </cell>
          <cell r="E286" t="str">
            <v>T</v>
          </cell>
          <cell r="F286" t="str">
            <v>0.3000</v>
          </cell>
          <cell r="G286" t="str">
            <v>0.0000</v>
          </cell>
          <cell r="H286" t="str">
            <v>KRW</v>
          </cell>
          <cell r="I286" t="str">
            <v>41350.0000</v>
          </cell>
          <cell r="J286" t="str">
            <v>0.0000</v>
          </cell>
        </row>
        <row r="287">
          <cell r="B287" t="str">
            <v>C6614DA</v>
          </cell>
          <cell r="C287" t="str">
            <v>HP 20 Black Ink Cartridge AP</v>
          </cell>
          <cell r="D287" t="str">
            <v>1N</v>
          </cell>
          <cell r="E287" t="str">
            <v>T</v>
          </cell>
          <cell r="F287" t="str">
            <v>0.3000</v>
          </cell>
          <cell r="G287" t="str">
            <v>0.0000</v>
          </cell>
          <cell r="H287" t="str">
            <v>KRW</v>
          </cell>
          <cell r="I287" t="str">
            <v>39050.0000</v>
          </cell>
          <cell r="J287" t="str">
            <v>0.0000</v>
          </cell>
        </row>
        <row r="288">
          <cell r="B288" t="str">
            <v>C6615DA</v>
          </cell>
          <cell r="C288" t="str">
            <v>HP 15 Black Inkjet Cartridge AP</v>
          </cell>
          <cell r="D288" t="str">
            <v>1N</v>
          </cell>
          <cell r="E288" t="str">
            <v>T</v>
          </cell>
          <cell r="F288" t="str">
            <v>0.3000</v>
          </cell>
          <cell r="G288" t="str">
            <v>0.0000</v>
          </cell>
          <cell r="H288" t="str">
            <v>KRW</v>
          </cell>
          <cell r="I288" t="str">
            <v>35150.0000</v>
          </cell>
          <cell r="J288" t="str">
            <v>0.0000</v>
          </cell>
        </row>
        <row r="289">
          <cell r="B289" t="str">
            <v>C6625AA</v>
          </cell>
          <cell r="C289" t="str">
            <v>HP 17 Tricolor Ink Cartridge AP</v>
          </cell>
          <cell r="D289" t="str">
            <v>1N</v>
          </cell>
          <cell r="E289" t="str">
            <v>T</v>
          </cell>
          <cell r="F289" t="str">
            <v>0.3000</v>
          </cell>
          <cell r="G289" t="str">
            <v>0.0000</v>
          </cell>
          <cell r="H289" t="str">
            <v>KRW</v>
          </cell>
          <cell r="I289" t="str">
            <v>38240.0000</v>
          </cell>
          <cell r="J289" t="str">
            <v>0.0000</v>
          </cell>
        </row>
        <row r="290">
          <cell r="B290" t="str">
            <v>C6656AA</v>
          </cell>
          <cell r="C290" t="str">
            <v>HP 56 Black Inkjet Cartridge - AP</v>
          </cell>
          <cell r="D290" t="str">
            <v>1N</v>
          </cell>
          <cell r="E290" t="str">
            <v>T</v>
          </cell>
          <cell r="F290" t="str">
            <v>0.3000</v>
          </cell>
          <cell r="G290" t="str">
            <v>0.0000</v>
          </cell>
          <cell r="H290" t="str">
            <v>KRW</v>
          </cell>
          <cell r="I290" t="str">
            <v>24810.0000</v>
          </cell>
          <cell r="J290" t="str">
            <v>0.0000</v>
          </cell>
        </row>
        <row r="291">
          <cell r="B291" t="str">
            <v>C6657AA</v>
          </cell>
          <cell r="C291" t="str">
            <v>HP 57 Tricolor Inkjet Crtg AP</v>
          </cell>
          <cell r="D291" t="str">
            <v>1N</v>
          </cell>
          <cell r="E291" t="str">
            <v>T</v>
          </cell>
          <cell r="F291" t="str">
            <v>0.3000</v>
          </cell>
          <cell r="G291" t="str">
            <v>0.0000</v>
          </cell>
          <cell r="H291" t="str">
            <v>KRW</v>
          </cell>
          <cell r="I291" t="str">
            <v>41350.0000</v>
          </cell>
          <cell r="J291" t="str">
            <v>0.0000</v>
          </cell>
        </row>
        <row r="292">
          <cell r="B292" t="str">
            <v>C6658AA</v>
          </cell>
          <cell r="C292" t="str">
            <v>HP 58 Photo Inkjet Crtg AP</v>
          </cell>
          <cell r="D292" t="str">
            <v>1N</v>
          </cell>
          <cell r="E292" t="str">
            <v>T</v>
          </cell>
          <cell r="F292" t="str">
            <v>0.3000</v>
          </cell>
          <cell r="G292" t="str">
            <v>0.0000</v>
          </cell>
          <cell r="H292" t="str">
            <v>KRW</v>
          </cell>
          <cell r="I292" t="str">
            <v>30280.0000</v>
          </cell>
          <cell r="J292" t="str">
            <v>0.0000</v>
          </cell>
        </row>
        <row r="293">
          <cell r="B293" t="str">
            <v>C8727AA</v>
          </cell>
          <cell r="C293" t="str">
            <v>HP 27 Black Inkjet Crtg AP</v>
          </cell>
          <cell r="D293" t="str">
            <v>1N</v>
          </cell>
          <cell r="E293" t="str">
            <v>T</v>
          </cell>
          <cell r="F293" t="str">
            <v>0.3000</v>
          </cell>
          <cell r="G293" t="str">
            <v>0.0000</v>
          </cell>
          <cell r="H293" t="str">
            <v>KRW</v>
          </cell>
          <cell r="I293" t="str">
            <v>22730.0000</v>
          </cell>
          <cell r="J293" t="str">
            <v>0.0000</v>
          </cell>
        </row>
        <row r="294">
          <cell r="B294" t="str">
            <v>C8728AA</v>
          </cell>
          <cell r="C294" t="str">
            <v>HP 28 Tricolor Inkjet Cartridge AP</v>
          </cell>
          <cell r="D294" t="str">
            <v>1N</v>
          </cell>
          <cell r="E294" t="str">
            <v>T</v>
          </cell>
          <cell r="F294" t="str">
            <v>0.3000</v>
          </cell>
          <cell r="G294" t="str">
            <v>0.0000</v>
          </cell>
          <cell r="H294" t="str">
            <v>KRW</v>
          </cell>
          <cell r="I294" t="str">
            <v>26660.0000</v>
          </cell>
          <cell r="J294" t="str">
            <v>0.0000</v>
          </cell>
        </row>
        <row r="295">
          <cell r="B295" t="str">
            <v>C9359AA</v>
          </cell>
          <cell r="C295" t="str">
            <v>HP 59 Grey Photo Inkjet Print Crtg AP</v>
          </cell>
          <cell r="D295" t="str">
            <v>1N</v>
          </cell>
          <cell r="E295" t="str">
            <v>T</v>
          </cell>
          <cell r="F295" t="str">
            <v>0.3000</v>
          </cell>
          <cell r="G295" t="str">
            <v>0.0000</v>
          </cell>
          <cell r="H295" t="str">
            <v>KRW</v>
          </cell>
          <cell r="I295" t="str">
            <v>30280.0000</v>
          </cell>
          <cell r="J295" t="str">
            <v>0.0000</v>
          </cell>
        </row>
        <row r="296">
          <cell r="B296" t="str">
            <v>C9700A</v>
          </cell>
          <cell r="C296" t="str">
            <v>Color LJ 2500 Smart Print Cartridge</v>
          </cell>
          <cell r="D296" t="str">
            <v>5T</v>
          </cell>
          <cell r="E296" t="str">
            <v>T</v>
          </cell>
          <cell r="F296" t="str">
            <v>0.3000</v>
          </cell>
          <cell r="G296" t="str">
            <v>0.0000</v>
          </cell>
          <cell r="H296" t="str">
            <v>KRW</v>
          </cell>
          <cell r="I296" t="str">
            <v>103160.0000</v>
          </cell>
          <cell r="J296" t="str">
            <v>0.0000</v>
          </cell>
        </row>
        <row r="297">
          <cell r="B297" t="str">
            <v>C9701A</v>
          </cell>
          <cell r="C297" t="str">
            <v>Color LJ 2500 Smart Print Cartridge-Cyan</v>
          </cell>
          <cell r="D297" t="str">
            <v>5T</v>
          </cell>
          <cell r="E297" t="str">
            <v>T</v>
          </cell>
          <cell r="F297" t="str">
            <v>0.3000</v>
          </cell>
          <cell r="G297" t="str">
            <v>0.0000</v>
          </cell>
          <cell r="H297" t="str">
            <v>KRW</v>
          </cell>
          <cell r="I297" t="str">
            <v>124280.0000</v>
          </cell>
          <cell r="J297" t="str">
            <v>0.0000</v>
          </cell>
        </row>
        <row r="298">
          <cell r="B298" t="str">
            <v>C9702A</v>
          </cell>
          <cell r="C298" t="str">
            <v>CLJ 2500 Smart Print Cartridge-yellow</v>
          </cell>
          <cell r="D298" t="str">
            <v>5T</v>
          </cell>
          <cell r="E298" t="str">
            <v>T</v>
          </cell>
          <cell r="F298" t="str">
            <v>0.3000</v>
          </cell>
          <cell r="G298" t="str">
            <v>0.0000</v>
          </cell>
          <cell r="H298" t="str">
            <v>KRW</v>
          </cell>
          <cell r="I298" t="str">
            <v>124280.0000</v>
          </cell>
          <cell r="J298" t="str">
            <v>0.0000</v>
          </cell>
        </row>
        <row r="299">
          <cell r="B299" t="str">
            <v>C9703A</v>
          </cell>
          <cell r="C299" t="str">
            <v>CLJ 2500 Smart Print Cartridge - Magenta</v>
          </cell>
          <cell r="D299" t="str">
            <v>5T</v>
          </cell>
          <cell r="E299" t="str">
            <v>T</v>
          </cell>
          <cell r="F299" t="str">
            <v>0.3000</v>
          </cell>
          <cell r="G299" t="str">
            <v>0.0000</v>
          </cell>
          <cell r="H299" t="str">
            <v>KRW</v>
          </cell>
          <cell r="I299" t="str">
            <v>124280.0000</v>
          </cell>
          <cell r="J299" t="str">
            <v>0.0000</v>
          </cell>
        </row>
        <row r="300">
          <cell r="B300" t="str">
            <v>C9704A</v>
          </cell>
          <cell r="C300" t="str">
            <v>HP Color Laserjet 2500 Imaging Drum</v>
          </cell>
          <cell r="D300" t="str">
            <v>5T</v>
          </cell>
          <cell r="E300" t="str">
            <v>T</v>
          </cell>
          <cell r="F300" t="str">
            <v>0.3000</v>
          </cell>
          <cell r="G300" t="str">
            <v>0.0000</v>
          </cell>
          <cell r="H300" t="str">
            <v>KRW</v>
          </cell>
          <cell r="I300" t="str">
            <v>237380.0000</v>
          </cell>
          <cell r="J300" t="str">
            <v>0.0000</v>
          </cell>
        </row>
        <row r="301">
          <cell r="B301" t="str">
            <v>C9720A</v>
          </cell>
          <cell r="C301" t="str">
            <v>HP Toner, Black, CLJ 4600</v>
          </cell>
          <cell r="D301" t="str">
            <v>5T</v>
          </cell>
          <cell r="E301" t="str">
            <v>T</v>
          </cell>
          <cell r="F301" t="str">
            <v>0.3000</v>
          </cell>
          <cell r="G301" t="str">
            <v>0.0000</v>
          </cell>
          <cell r="H301" t="str">
            <v>KRW</v>
          </cell>
          <cell r="I301" t="str">
            <v>193080.0000</v>
          </cell>
          <cell r="J301" t="str">
            <v>0.0000</v>
          </cell>
        </row>
        <row r="302">
          <cell r="B302" t="str">
            <v>C9721A</v>
          </cell>
          <cell r="C302" t="str">
            <v>HP Toner, Cyan, CLJ - 4600</v>
          </cell>
          <cell r="D302" t="str">
            <v>5T</v>
          </cell>
          <cell r="E302" t="str">
            <v>T</v>
          </cell>
          <cell r="F302" t="str">
            <v>0.3000</v>
          </cell>
          <cell r="G302" t="str">
            <v>0.0000</v>
          </cell>
          <cell r="H302" t="str">
            <v>KRW</v>
          </cell>
          <cell r="I302" t="str">
            <v>261230.0000</v>
          </cell>
          <cell r="J302" t="str">
            <v>0.0000</v>
          </cell>
        </row>
        <row r="303">
          <cell r="B303" t="str">
            <v>C9722A</v>
          </cell>
          <cell r="C303" t="str">
            <v>HP Toner, Yellow, CLJ - 4600</v>
          </cell>
          <cell r="D303" t="str">
            <v>5T</v>
          </cell>
          <cell r="E303" t="str">
            <v>T</v>
          </cell>
          <cell r="F303" t="str">
            <v>0.3000</v>
          </cell>
          <cell r="G303" t="str">
            <v>0.0000</v>
          </cell>
          <cell r="H303" t="str">
            <v>KRW</v>
          </cell>
          <cell r="I303" t="str">
            <v>261230.0000</v>
          </cell>
          <cell r="J303" t="str">
            <v>0.0000</v>
          </cell>
        </row>
        <row r="304">
          <cell r="B304" t="str">
            <v>C9723A</v>
          </cell>
          <cell r="C304" t="str">
            <v>HP Toner, Magenta, CLJ - 4600</v>
          </cell>
          <cell r="D304" t="str">
            <v>5T</v>
          </cell>
          <cell r="E304" t="str">
            <v>T</v>
          </cell>
          <cell r="F304" t="str">
            <v>0.3000</v>
          </cell>
          <cell r="G304" t="str">
            <v>0.0000</v>
          </cell>
          <cell r="H304" t="str">
            <v>KRW</v>
          </cell>
          <cell r="I304" t="str">
            <v>261230.0000</v>
          </cell>
          <cell r="J304" t="str">
            <v>0.0000</v>
          </cell>
        </row>
        <row r="305">
          <cell r="B305" t="str">
            <v>C9730A</v>
          </cell>
          <cell r="C305" t="str">
            <v>HP Color LJ Print Crtg Black CLJ 5500</v>
          </cell>
          <cell r="D305" t="str">
            <v>5T</v>
          </cell>
          <cell r="E305" t="str">
            <v>T</v>
          </cell>
          <cell r="F305" t="str">
            <v>0.3000</v>
          </cell>
          <cell r="G305" t="str">
            <v>0.0000</v>
          </cell>
          <cell r="H305" t="str">
            <v>KRW</v>
          </cell>
          <cell r="I305" t="str">
            <v>279210.0000</v>
          </cell>
          <cell r="J305" t="str">
            <v>0.0000</v>
          </cell>
        </row>
        <row r="306">
          <cell r="B306" t="str">
            <v>C9731A</v>
          </cell>
          <cell r="C306" t="str">
            <v>HP Color LJ Print Crtg  Cyan CLJ 5500</v>
          </cell>
          <cell r="D306" t="str">
            <v>5T</v>
          </cell>
          <cell r="E306" t="str">
            <v>T</v>
          </cell>
          <cell r="F306" t="str">
            <v>0.3000</v>
          </cell>
          <cell r="G306" t="str">
            <v>0.0000</v>
          </cell>
          <cell r="H306" t="str">
            <v>KRW</v>
          </cell>
          <cell r="I306" t="str">
            <v>391850.0000</v>
          </cell>
          <cell r="J306" t="str">
            <v>0.0000</v>
          </cell>
        </row>
        <row r="307">
          <cell r="B307" t="str">
            <v>C9732A</v>
          </cell>
          <cell r="C307" t="str">
            <v>HP Color LJ Print Crtg  Yellow CLJ 5500</v>
          </cell>
          <cell r="D307" t="str">
            <v>5T</v>
          </cell>
          <cell r="E307" t="str">
            <v>T</v>
          </cell>
          <cell r="F307" t="str">
            <v>0.3000</v>
          </cell>
          <cell r="G307" t="str">
            <v>0.0000</v>
          </cell>
          <cell r="H307" t="str">
            <v>KRW</v>
          </cell>
          <cell r="I307" t="str">
            <v>391850.0000</v>
          </cell>
          <cell r="J307" t="str">
            <v>0.0000</v>
          </cell>
        </row>
        <row r="308">
          <cell r="B308" t="str">
            <v>C9733A</v>
          </cell>
          <cell r="C308" t="str">
            <v>HP Color LJ Print Crtg Magenta  CLJ 5500</v>
          </cell>
          <cell r="D308" t="str">
            <v>5T</v>
          </cell>
          <cell r="E308" t="str">
            <v>T</v>
          </cell>
          <cell r="F308" t="str">
            <v>0.3000</v>
          </cell>
          <cell r="G308" t="str">
            <v>0.0000</v>
          </cell>
          <cell r="H308" t="str">
            <v>KRW</v>
          </cell>
          <cell r="I308" t="str">
            <v>391850.0000</v>
          </cell>
          <cell r="J308" t="str">
            <v>0.0000</v>
          </cell>
        </row>
        <row r="309">
          <cell r="B309" t="str">
            <v>C9420A</v>
          </cell>
          <cell r="C309" t="str">
            <v>HP 85 Cyan Printhead</v>
          </cell>
          <cell r="D309" t="str">
            <v>1N</v>
          </cell>
          <cell r="E309" t="str">
            <v>T</v>
          </cell>
          <cell r="F309" t="str">
            <v>0.3000</v>
          </cell>
          <cell r="G309" t="str">
            <v>0.0000</v>
          </cell>
          <cell r="H309" t="str">
            <v>KRW</v>
          </cell>
          <cell r="I309" t="str">
            <v>41760.0000</v>
          </cell>
          <cell r="J309" t="str">
            <v>0.0000</v>
          </cell>
        </row>
        <row r="310">
          <cell r="B310" t="str">
            <v>C9421A</v>
          </cell>
          <cell r="C310" t="str">
            <v>HP 85 Magenta Printhead</v>
          </cell>
          <cell r="D310" t="str">
            <v>1N</v>
          </cell>
          <cell r="E310" t="str">
            <v>T</v>
          </cell>
          <cell r="F310" t="str">
            <v>0.3000</v>
          </cell>
          <cell r="G310" t="str">
            <v>0.0000</v>
          </cell>
          <cell r="H310" t="str">
            <v>KRW</v>
          </cell>
          <cell r="I310" t="str">
            <v>41760.0000</v>
          </cell>
          <cell r="J310" t="str">
            <v>0.0000</v>
          </cell>
        </row>
        <row r="311">
          <cell r="B311" t="str">
            <v>C9422A</v>
          </cell>
          <cell r="C311" t="str">
            <v>HP 85 Yellow Printhead</v>
          </cell>
          <cell r="D311" t="str">
            <v>1N</v>
          </cell>
          <cell r="E311" t="str">
            <v>T</v>
          </cell>
          <cell r="F311" t="str">
            <v>0.3000</v>
          </cell>
          <cell r="G311" t="str">
            <v>0.0000</v>
          </cell>
          <cell r="H311" t="str">
            <v>KRW</v>
          </cell>
          <cell r="I311" t="str">
            <v>41760.0000</v>
          </cell>
          <cell r="J311" t="str">
            <v>0.0000</v>
          </cell>
        </row>
        <row r="312">
          <cell r="B312" t="str">
            <v>C9423A</v>
          </cell>
          <cell r="C312" t="str">
            <v>HP 85 Light Cyan Printhead</v>
          </cell>
          <cell r="D312" t="str">
            <v>1N</v>
          </cell>
          <cell r="E312" t="str">
            <v>T</v>
          </cell>
          <cell r="F312" t="str">
            <v>0.3000</v>
          </cell>
          <cell r="G312" t="str">
            <v>0.0000</v>
          </cell>
          <cell r="H312" t="str">
            <v>KRW</v>
          </cell>
          <cell r="I312" t="str">
            <v>41760.0000</v>
          </cell>
          <cell r="J312" t="str">
            <v>0.0000</v>
          </cell>
        </row>
        <row r="313">
          <cell r="B313" t="str">
            <v>C9425A</v>
          </cell>
          <cell r="C313" t="str">
            <v>HP 85 Cyan Ink Cartridge</v>
          </cell>
          <cell r="D313" t="str">
            <v>1N</v>
          </cell>
          <cell r="E313" t="str">
            <v>T</v>
          </cell>
          <cell r="F313" t="str">
            <v>0.3000</v>
          </cell>
          <cell r="G313" t="str">
            <v>0.0000</v>
          </cell>
          <cell r="H313" t="str">
            <v>KRW</v>
          </cell>
          <cell r="I313" t="str">
            <v>41760.0000</v>
          </cell>
          <cell r="J313" t="str">
            <v>0.0000</v>
          </cell>
        </row>
        <row r="314">
          <cell r="B314" t="str">
            <v>C9426A</v>
          </cell>
          <cell r="C314" t="str">
            <v>HP 85 Magenta Ink Cartridge</v>
          </cell>
          <cell r="D314" t="str">
            <v>1N</v>
          </cell>
          <cell r="E314" t="str">
            <v>T</v>
          </cell>
          <cell r="F314" t="str">
            <v>0.3000</v>
          </cell>
          <cell r="G314" t="str">
            <v>0.0000</v>
          </cell>
          <cell r="H314" t="str">
            <v>KRW</v>
          </cell>
          <cell r="I314" t="str">
            <v>41760.0000</v>
          </cell>
          <cell r="J314" t="str">
            <v>0.0000</v>
          </cell>
        </row>
        <row r="315">
          <cell r="B315" t="str">
            <v>C9427A</v>
          </cell>
          <cell r="C315" t="str">
            <v>HP 85 Yellow Ink Cartridge</v>
          </cell>
          <cell r="D315" t="str">
            <v>1N</v>
          </cell>
          <cell r="E315" t="str">
            <v>T</v>
          </cell>
          <cell r="F315" t="str">
            <v>0.3000</v>
          </cell>
          <cell r="G315" t="str">
            <v>0.0000</v>
          </cell>
          <cell r="H315" t="str">
            <v>KRW</v>
          </cell>
          <cell r="I315" t="str">
            <v>46990.0000</v>
          </cell>
          <cell r="J315" t="str">
            <v>0.0000</v>
          </cell>
        </row>
        <row r="316">
          <cell r="B316" t="str">
            <v>C9428A</v>
          </cell>
          <cell r="C316" t="str">
            <v>HP 85 Light Cyan Ink Cartridge</v>
          </cell>
          <cell r="D316" t="str">
            <v>1N</v>
          </cell>
          <cell r="E316" t="str">
            <v>T</v>
          </cell>
          <cell r="F316" t="str">
            <v>0.3000</v>
          </cell>
          <cell r="G316" t="str">
            <v>0.0000</v>
          </cell>
          <cell r="H316" t="str">
            <v>KRW</v>
          </cell>
          <cell r="I316" t="str">
            <v>46990.0000</v>
          </cell>
          <cell r="J316" t="str">
            <v>0.0000</v>
          </cell>
        </row>
        <row r="317">
          <cell r="B317" t="str">
            <v>C9429A</v>
          </cell>
          <cell r="C317" t="str">
            <v>HP 85 Light Magenta Ink Cartridge</v>
          </cell>
          <cell r="D317" t="str">
            <v>1N</v>
          </cell>
          <cell r="E317" t="str">
            <v>T</v>
          </cell>
          <cell r="F317" t="str">
            <v>0.3000</v>
          </cell>
          <cell r="G317" t="str">
            <v>0.0000</v>
          </cell>
          <cell r="H317" t="str">
            <v>KRW</v>
          </cell>
          <cell r="I317" t="str">
            <v>46990.0000</v>
          </cell>
          <cell r="J317" t="str">
            <v>0.0000</v>
          </cell>
        </row>
        <row r="318">
          <cell r="B318" t="str">
            <v>C8765WA</v>
          </cell>
          <cell r="C318" t="str">
            <v>HP 94 AP Black Inkjet Crtg</v>
          </cell>
          <cell r="D318" t="str">
            <v>1N</v>
          </cell>
          <cell r="E318" t="str">
            <v>T</v>
          </cell>
          <cell r="F318" t="str">
            <v>0.3000</v>
          </cell>
          <cell r="G318" t="str">
            <v>0.0000</v>
          </cell>
          <cell r="H318" t="str">
            <v>KRW</v>
          </cell>
          <cell r="I318" t="str">
            <v>25050.0000</v>
          </cell>
          <cell r="J318" t="str">
            <v>0.0000</v>
          </cell>
        </row>
        <row r="319">
          <cell r="B319" t="str">
            <v>C8766WA</v>
          </cell>
          <cell r="C319" t="str">
            <v>HP 95 AP Tricolor Inkjet Crtg</v>
          </cell>
          <cell r="D319" t="str">
            <v>1N</v>
          </cell>
          <cell r="E319" t="str">
            <v>T</v>
          </cell>
          <cell r="F319" t="str">
            <v>0.3000</v>
          </cell>
          <cell r="G319" t="str">
            <v>0.0000</v>
          </cell>
          <cell r="H319" t="str">
            <v>KRW</v>
          </cell>
          <cell r="I319" t="str">
            <v>30060.0000</v>
          </cell>
          <cell r="J319" t="str">
            <v>0.0000</v>
          </cell>
        </row>
        <row r="320">
          <cell r="B320" t="str">
            <v>C8767WA</v>
          </cell>
          <cell r="C320" t="str">
            <v>HP 96 AP Black Inkjet Crtg</v>
          </cell>
          <cell r="D320" t="str">
            <v>1N</v>
          </cell>
          <cell r="E320" t="str">
            <v>T</v>
          </cell>
          <cell r="F320" t="str">
            <v>0.3000</v>
          </cell>
          <cell r="G320" t="str">
            <v>0.0000</v>
          </cell>
          <cell r="H320" t="str">
            <v>KRW</v>
          </cell>
          <cell r="I320" t="str">
            <v>37580.0000</v>
          </cell>
          <cell r="J320" t="str">
            <v>0.0000</v>
          </cell>
        </row>
        <row r="321">
          <cell r="B321" t="str">
            <v>C9368AA</v>
          </cell>
          <cell r="C321" t="str">
            <v>HP 100 AP Gray Photo Inkjet Crtg</v>
          </cell>
          <cell r="D321" t="str">
            <v>1N</v>
          </cell>
          <cell r="E321" t="str">
            <v>T</v>
          </cell>
          <cell r="F321" t="str">
            <v>0.3000</v>
          </cell>
          <cell r="G321" t="str">
            <v>0.0000</v>
          </cell>
          <cell r="H321" t="str">
            <v>KRW</v>
          </cell>
          <cell r="I321" t="str">
            <v>30580.0000</v>
          </cell>
          <cell r="J321" t="str">
            <v>0.0000</v>
          </cell>
        </row>
        <row r="322">
          <cell r="B322" t="str">
            <v>C9424A</v>
          </cell>
          <cell r="C322" t="str">
            <v>HP 85 Light Magenta Printhead</v>
          </cell>
          <cell r="D322" t="str">
            <v>1N</v>
          </cell>
          <cell r="E322" t="str">
            <v>T</v>
          </cell>
          <cell r="F322" t="str">
            <v>0.3000</v>
          </cell>
          <cell r="G322" t="str">
            <v>0.0000</v>
          </cell>
          <cell r="H322" t="str">
            <v>KRW</v>
          </cell>
          <cell r="I322" t="str">
            <v>41760.0000</v>
          </cell>
          <cell r="J322" t="str">
            <v>0.0000</v>
          </cell>
        </row>
        <row r="323">
          <cell r="B323" t="str">
            <v>C9363WA</v>
          </cell>
          <cell r="C323" t="str">
            <v>HP 97 AP Tricolor Inkjet Crtg</v>
          </cell>
          <cell r="D323" t="str">
            <v>1N</v>
          </cell>
          <cell r="E323" t="str">
            <v>T</v>
          </cell>
          <cell r="F323" t="str">
            <v>0.3000</v>
          </cell>
          <cell r="G323" t="str">
            <v>0.0000</v>
          </cell>
          <cell r="H323" t="str">
            <v>KRW</v>
          </cell>
          <cell r="I323" t="str">
            <v>41760.0000</v>
          </cell>
          <cell r="J323" t="str">
            <v>0.0000</v>
          </cell>
        </row>
        <row r="324">
          <cell r="B324" t="str">
            <v>C9369WA</v>
          </cell>
          <cell r="C324" t="str">
            <v>HP 99 AP Tricolor Photo Inkjet Crtg</v>
          </cell>
          <cell r="D324" t="str">
            <v>1N</v>
          </cell>
          <cell r="E324" t="str">
            <v>T</v>
          </cell>
          <cell r="F324" t="str">
            <v>0.3000</v>
          </cell>
          <cell r="G324" t="str">
            <v>0.0000</v>
          </cell>
          <cell r="H324" t="str">
            <v>KRW</v>
          </cell>
          <cell r="I324" t="str">
            <v>30580.0000</v>
          </cell>
          <cell r="J324" t="str">
            <v>0.0000</v>
          </cell>
        </row>
        <row r="325">
          <cell r="B325" t="str">
            <v>C9435A</v>
          </cell>
          <cell r="C325" t="str">
            <v>HP 85 Light Magenta 3 Ink Multi Pack</v>
          </cell>
          <cell r="D325" t="str">
            <v>1N</v>
          </cell>
          <cell r="E325" t="str">
            <v>T</v>
          </cell>
          <cell r="F325" t="str">
            <v>0.3000</v>
          </cell>
          <cell r="G325" t="str">
            <v>0.0000</v>
          </cell>
          <cell r="H325" t="str">
            <v>KRW</v>
          </cell>
          <cell r="I325" t="str">
            <v>106020.0000</v>
          </cell>
          <cell r="J325" t="str">
            <v>0.0000</v>
          </cell>
        </row>
        <row r="326">
          <cell r="B326" t="str">
            <v>C9430A</v>
          </cell>
          <cell r="C326" t="str">
            <v>HP 84 Black 3 Ink Multi Pack</v>
          </cell>
          <cell r="D326" t="str">
            <v>1N</v>
          </cell>
          <cell r="E326" t="str">
            <v>T</v>
          </cell>
          <cell r="F326" t="str">
            <v>0.3000</v>
          </cell>
          <cell r="G326" t="str">
            <v>0.0000</v>
          </cell>
          <cell r="H326" t="str">
            <v>KRW</v>
          </cell>
          <cell r="I326" t="str">
            <v>103070.0000</v>
          </cell>
          <cell r="J326" t="str">
            <v>0.0000</v>
          </cell>
        </row>
        <row r="327">
          <cell r="B327" t="str">
            <v>C9433A</v>
          </cell>
          <cell r="C327" t="str">
            <v>HP 85 Yellow 3 Ink Multi Pack</v>
          </cell>
          <cell r="D327" t="str">
            <v>1N</v>
          </cell>
          <cell r="E327" t="str">
            <v>T</v>
          </cell>
          <cell r="F327" t="str">
            <v>0.3000</v>
          </cell>
          <cell r="G327" t="str">
            <v>0.0000</v>
          </cell>
          <cell r="H327" t="str">
            <v>KRW</v>
          </cell>
          <cell r="I327" t="str">
            <v>106020.0000</v>
          </cell>
          <cell r="J327" t="str">
            <v>0.0000</v>
          </cell>
        </row>
        <row r="328">
          <cell r="B328" t="str">
            <v>C9431A</v>
          </cell>
          <cell r="C328" t="str">
            <v>HP 85 Cyan 3 Ink Multi Pack</v>
          </cell>
          <cell r="D328" t="str">
            <v>1N</v>
          </cell>
          <cell r="E328" t="str">
            <v>T</v>
          </cell>
          <cell r="F328" t="str">
            <v>0.3000</v>
          </cell>
          <cell r="G328" t="str">
            <v>0.0000</v>
          </cell>
          <cell r="H328" t="str">
            <v>KRW</v>
          </cell>
          <cell r="I328" t="str">
            <v>94240.0000</v>
          </cell>
          <cell r="J328" t="str">
            <v>0.0000</v>
          </cell>
        </row>
        <row r="329">
          <cell r="B329" t="str">
            <v>C9434A</v>
          </cell>
          <cell r="C329" t="str">
            <v>HP 85 Light Cyan 3 Ink Multi Pack</v>
          </cell>
          <cell r="D329" t="str">
            <v>1N</v>
          </cell>
          <cell r="E329" t="str">
            <v>T</v>
          </cell>
          <cell r="F329" t="str">
            <v>0.3000</v>
          </cell>
          <cell r="G329" t="str">
            <v>0.0000</v>
          </cell>
          <cell r="H329" t="str">
            <v>KRW</v>
          </cell>
          <cell r="I329" t="str">
            <v>106020.0000</v>
          </cell>
          <cell r="J329" t="str">
            <v>0.0000</v>
          </cell>
        </row>
        <row r="330">
          <cell r="B330" t="str">
            <v>C9432A</v>
          </cell>
          <cell r="C330" t="str">
            <v>HP 85 Magenta 3 Ink Multi Pack</v>
          </cell>
          <cell r="D330" t="str">
            <v>1N</v>
          </cell>
          <cell r="E330" t="str">
            <v>T</v>
          </cell>
          <cell r="F330" t="str">
            <v>0.3000</v>
          </cell>
          <cell r="G330" t="str">
            <v>0.0000</v>
          </cell>
          <cell r="H330" t="str">
            <v>KRW</v>
          </cell>
          <cell r="I330" t="str">
            <v>94240.0000</v>
          </cell>
          <cell r="J330" t="str">
            <v>0.0000</v>
          </cell>
        </row>
        <row r="331">
          <cell r="B331" t="str">
            <v>C7973W</v>
          </cell>
          <cell r="C331" t="str">
            <v>HP Ultrium 3 800GB WORM Data Cartridge</v>
          </cell>
          <cell r="D331" t="str">
            <v>7A</v>
          </cell>
          <cell r="E331" t="str">
            <v>T</v>
          </cell>
          <cell r="F331" t="str">
            <v>0.3000</v>
          </cell>
          <cell r="G331" t="str">
            <v>0.0000</v>
          </cell>
          <cell r="H331" t="str">
            <v>KRW</v>
          </cell>
          <cell r="I331" t="str">
            <v>67202.0000</v>
          </cell>
          <cell r="J331" t="str">
            <v>0.0000</v>
          </cell>
        </row>
        <row r="332">
          <cell r="B332" t="str">
            <v>C7973A</v>
          </cell>
          <cell r="C332" t="str">
            <v>HP Ultrium 3 800GB RW Data Cartridge</v>
          </cell>
          <cell r="D332" t="str">
            <v>7A</v>
          </cell>
          <cell r="E332" t="str">
            <v>T</v>
          </cell>
          <cell r="F332" t="str">
            <v>0.3000</v>
          </cell>
          <cell r="G332" t="str">
            <v>0.0000</v>
          </cell>
          <cell r="H332" t="str">
            <v>KRW</v>
          </cell>
          <cell r="I332" t="str">
            <v>60665.0000</v>
          </cell>
          <cell r="J332" t="str">
            <v>0.0000</v>
          </cell>
        </row>
        <row r="333">
          <cell r="B333" t="str">
            <v>C9360AA</v>
          </cell>
          <cell r="C333" t="str">
            <v>HP 102 AP Grey Photo Print Cartridge</v>
          </cell>
          <cell r="D333" t="str">
            <v>1N</v>
          </cell>
          <cell r="E333" t="str">
            <v>T</v>
          </cell>
          <cell r="F333" t="str">
            <v>0.3000</v>
          </cell>
          <cell r="G333" t="str">
            <v>0.0000</v>
          </cell>
          <cell r="H333" t="str">
            <v>KRW</v>
          </cell>
          <cell r="I333" t="str">
            <v>36690.0000</v>
          </cell>
          <cell r="J333" t="str">
            <v>0.0000</v>
          </cell>
        </row>
        <row r="334">
          <cell r="B334" t="str">
            <v>C9365AA</v>
          </cell>
          <cell r="C334" t="str">
            <v>HP 101 AP Blue Photo Print Cartridge</v>
          </cell>
          <cell r="D334" t="str">
            <v>1N</v>
          </cell>
          <cell r="E334" t="str">
            <v>T</v>
          </cell>
          <cell r="F334" t="str">
            <v>0.3000</v>
          </cell>
          <cell r="G334" t="str">
            <v>0.0000</v>
          </cell>
          <cell r="H334" t="str">
            <v>KRW</v>
          </cell>
          <cell r="I334" t="str">
            <v>30580.0000</v>
          </cell>
          <cell r="J334" t="str">
            <v>0.0000</v>
          </cell>
        </row>
        <row r="335">
          <cell r="B335" t="str">
            <v>C8007A</v>
          </cell>
          <cell r="C335" t="str">
            <v>HP DLT VS1 160GB Data Cartridge</v>
          </cell>
          <cell r="D335" t="str">
            <v>7A</v>
          </cell>
          <cell r="E335" t="str">
            <v>T</v>
          </cell>
          <cell r="F335" t="str">
            <v>0.3000</v>
          </cell>
          <cell r="G335" t="str">
            <v>0.0000</v>
          </cell>
          <cell r="H335" t="str">
            <v>KRW</v>
          </cell>
          <cell r="I335" t="str">
            <v>74222.0000</v>
          </cell>
          <cell r="J335" t="str">
            <v>0.0000</v>
          </cell>
        </row>
        <row r="336">
          <cell r="B336" t="str">
            <v>C9351AA</v>
          </cell>
          <cell r="C336" t="str">
            <v>HP 21 Black AP Inkjet Print Cartridge</v>
          </cell>
          <cell r="D336" t="str">
            <v>1N</v>
          </cell>
          <cell r="E336" t="str">
            <v>T</v>
          </cell>
          <cell r="F336" t="str">
            <v>0.3000</v>
          </cell>
          <cell r="G336" t="str">
            <v>0.0000</v>
          </cell>
          <cell r="H336" t="str">
            <v>KRW</v>
          </cell>
          <cell r="I336" t="str">
            <v>18780.0000</v>
          </cell>
          <cell r="J336" t="str">
            <v>0.0000</v>
          </cell>
        </row>
        <row r="337">
          <cell r="B337" t="str">
            <v>C9352AA</v>
          </cell>
          <cell r="C337" t="str">
            <v>HP 22 Tri-Color Inkjet Print Cartridge</v>
          </cell>
          <cell r="D337" t="str">
            <v>1N</v>
          </cell>
          <cell r="E337" t="str">
            <v>T</v>
          </cell>
          <cell r="F337" t="str">
            <v>0.3000</v>
          </cell>
          <cell r="G337" t="str">
            <v>0.0000</v>
          </cell>
          <cell r="H337" t="str">
            <v>KRW</v>
          </cell>
          <cell r="I337" t="str">
            <v>21640.0000</v>
          </cell>
          <cell r="J337" t="str">
            <v>0.0000</v>
          </cell>
        </row>
        <row r="338">
          <cell r="B338" t="str">
            <v>C8016A</v>
          </cell>
          <cell r="C338" t="str">
            <v>HP DLT VS160 Cleaning Cartridge</v>
          </cell>
          <cell r="D338" t="str">
            <v>7A</v>
          </cell>
          <cell r="E338" t="str">
            <v>T</v>
          </cell>
          <cell r="F338" t="str">
            <v>0.3000</v>
          </cell>
          <cell r="G338" t="str">
            <v>0.0000</v>
          </cell>
          <cell r="H338" t="str">
            <v>KRW</v>
          </cell>
          <cell r="I338" t="str">
            <v>90842.0000</v>
          </cell>
          <cell r="J338" t="str">
            <v>0.0000</v>
          </cell>
        </row>
        <row r="339">
          <cell r="B339" t="str">
            <v>C9361WA</v>
          </cell>
          <cell r="C339" t="str">
            <v>HP 93 Tricolor Inkjet Cartridge</v>
          </cell>
          <cell r="D339" t="str">
            <v>1N</v>
          </cell>
          <cell r="E339" t="str">
            <v>T</v>
          </cell>
          <cell r="F339" t="str">
            <v>0.3000</v>
          </cell>
          <cell r="G339" t="str">
            <v>0.0000</v>
          </cell>
          <cell r="H339" t="str">
            <v>KRW</v>
          </cell>
          <cell r="I339" t="str">
            <v>24020.0000</v>
          </cell>
          <cell r="J339" t="str">
            <v>0.0000</v>
          </cell>
        </row>
        <row r="340">
          <cell r="B340" t="str">
            <v>C9362WA</v>
          </cell>
          <cell r="C340" t="str">
            <v>HP 92 Black Inkjet Cartridge</v>
          </cell>
          <cell r="D340" t="str">
            <v>1N</v>
          </cell>
          <cell r="E340" t="str">
            <v>T</v>
          </cell>
          <cell r="F340" t="str">
            <v>0.3000</v>
          </cell>
          <cell r="G340" t="str">
            <v>0.0000</v>
          </cell>
          <cell r="H340" t="str">
            <v>KRW</v>
          </cell>
          <cell r="I340" t="str">
            <v>17990.0000</v>
          </cell>
          <cell r="J340" t="str">
            <v>0.0000</v>
          </cell>
        </row>
        <row r="341">
          <cell r="B341" t="str">
            <v>C8774WA</v>
          </cell>
          <cell r="C341" t="str">
            <v>HP 02 AP Lt Cyan Ink Cartridge</v>
          </cell>
          <cell r="D341" t="str">
            <v>1N</v>
          </cell>
          <cell r="E341" t="str">
            <v>T</v>
          </cell>
          <cell r="F341" t="str">
            <v>0.3000</v>
          </cell>
          <cell r="G341" t="str">
            <v>0.0000</v>
          </cell>
          <cell r="H341" t="str">
            <v>KRW</v>
          </cell>
          <cell r="I341" t="str">
            <v>12020.0000</v>
          </cell>
          <cell r="J341" t="str">
            <v>0.0000</v>
          </cell>
        </row>
        <row r="342">
          <cell r="B342" t="str">
            <v>C8771WA</v>
          </cell>
          <cell r="C342" t="str">
            <v>HP 02 AP Cyan Ink Cartridge</v>
          </cell>
          <cell r="D342" t="str">
            <v>1N</v>
          </cell>
          <cell r="E342" t="str">
            <v>T</v>
          </cell>
          <cell r="F342" t="str">
            <v>0.3000</v>
          </cell>
          <cell r="G342" t="str">
            <v>0.0000</v>
          </cell>
          <cell r="H342" t="str">
            <v>KRW</v>
          </cell>
          <cell r="I342" t="str">
            <v>12020.0000</v>
          </cell>
          <cell r="J342" t="str">
            <v>0.0000</v>
          </cell>
        </row>
        <row r="343">
          <cell r="B343" t="str">
            <v>C8772WA</v>
          </cell>
          <cell r="C343" t="str">
            <v>HP 02 AP Magenta Ink Cartridge</v>
          </cell>
          <cell r="D343" t="str">
            <v>1N</v>
          </cell>
          <cell r="E343" t="str">
            <v>T</v>
          </cell>
          <cell r="F343" t="str">
            <v>0.3000</v>
          </cell>
          <cell r="G343" t="str">
            <v>0.0000</v>
          </cell>
          <cell r="H343" t="str">
            <v>KRW</v>
          </cell>
          <cell r="I343" t="str">
            <v>12020.0000</v>
          </cell>
          <cell r="J343" t="str">
            <v>0.0000</v>
          </cell>
        </row>
        <row r="344">
          <cell r="B344" t="str">
            <v>C8721WA</v>
          </cell>
          <cell r="C344" t="str">
            <v>HP 02 AP Black Ink Cartridge</v>
          </cell>
          <cell r="D344" t="str">
            <v>1N</v>
          </cell>
          <cell r="E344" t="str">
            <v>T</v>
          </cell>
          <cell r="F344" t="str">
            <v>0.3000</v>
          </cell>
          <cell r="G344" t="str">
            <v>0.0000</v>
          </cell>
          <cell r="H344" t="str">
            <v>KRW</v>
          </cell>
          <cell r="I344" t="str">
            <v>22530.0000</v>
          </cell>
          <cell r="J344" t="str">
            <v>0.0000</v>
          </cell>
        </row>
        <row r="345">
          <cell r="B345" t="str">
            <v>C8775WA</v>
          </cell>
          <cell r="C345" t="str">
            <v>HP 02 AP Lt Magenta Ink Cartridge</v>
          </cell>
          <cell r="D345" t="str">
            <v>1N</v>
          </cell>
          <cell r="E345" t="str">
            <v>T</v>
          </cell>
          <cell r="F345" t="str">
            <v>0.3000</v>
          </cell>
          <cell r="G345" t="str">
            <v>0.0000</v>
          </cell>
          <cell r="H345" t="str">
            <v>KRW</v>
          </cell>
          <cell r="I345" t="str">
            <v>12020.0000</v>
          </cell>
          <cell r="J345" t="str">
            <v>0.0000</v>
          </cell>
        </row>
        <row r="346">
          <cell r="B346" t="str">
            <v>C8773WA</v>
          </cell>
          <cell r="C346" t="str">
            <v>HP 02 AP Yellow Ink Cartridge</v>
          </cell>
          <cell r="D346" t="str">
            <v>1N</v>
          </cell>
          <cell r="E346" t="str">
            <v>T</v>
          </cell>
          <cell r="F346" t="str">
            <v>0.3000</v>
          </cell>
          <cell r="G346" t="str">
            <v>0.0000</v>
          </cell>
          <cell r="H346" t="str">
            <v>KRW</v>
          </cell>
          <cell r="I346" t="str">
            <v>12020.0000</v>
          </cell>
          <cell r="J346" t="str">
            <v>0.0000</v>
          </cell>
        </row>
        <row r="347">
          <cell r="B347" t="str">
            <v>C9396A</v>
          </cell>
          <cell r="C347" t="str">
            <v>HP 88 Large Black Ink Cartridge</v>
          </cell>
          <cell r="D347" t="str">
            <v>1N</v>
          </cell>
          <cell r="E347" t="str">
            <v>T</v>
          </cell>
          <cell r="F347" t="str">
            <v>0.3000</v>
          </cell>
          <cell r="G347" t="str">
            <v>0.0000</v>
          </cell>
          <cell r="H347" t="str">
            <v>KRW</v>
          </cell>
          <cell r="I347" t="str">
            <v>41680.0000</v>
          </cell>
          <cell r="J347" t="str">
            <v>0.0000</v>
          </cell>
        </row>
        <row r="348">
          <cell r="B348" t="str">
            <v>C9391A</v>
          </cell>
          <cell r="C348" t="str">
            <v>HP 88 Large Cyan Ink Cartridge</v>
          </cell>
          <cell r="D348" t="str">
            <v>1N</v>
          </cell>
          <cell r="E348" t="str">
            <v>T</v>
          </cell>
          <cell r="F348" t="str">
            <v>0.3000</v>
          </cell>
          <cell r="G348" t="str">
            <v>0.0000</v>
          </cell>
          <cell r="H348" t="str">
            <v>KRW</v>
          </cell>
          <cell r="I348" t="str">
            <v>29760.0000</v>
          </cell>
          <cell r="J348" t="str">
            <v>0.0000</v>
          </cell>
        </row>
        <row r="349">
          <cell r="B349" t="str">
            <v>C9392A</v>
          </cell>
          <cell r="C349" t="str">
            <v>HP 88 Large Magenta Ink Cartridge</v>
          </cell>
          <cell r="D349" t="str">
            <v>1N</v>
          </cell>
          <cell r="E349" t="str">
            <v>T</v>
          </cell>
          <cell r="F349" t="str">
            <v>0.3000</v>
          </cell>
          <cell r="G349" t="str">
            <v>0.0000</v>
          </cell>
          <cell r="H349" t="str">
            <v>KRW</v>
          </cell>
          <cell r="I349" t="str">
            <v>29760.0000</v>
          </cell>
          <cell r="J349" t="str">
            <v>0.0000</v>
          </cell>
        </row>
        <row r="350">
          <cell r="B350" t="str">
            <v>C9393A</v>
          </cell>
          <cell r="C350" t="str">
            <v>HP 88 Large Yellow Ink Cartridge</v>
          </cell>
          <cell r="D350" t="str">
            <v>1N</v>
          </cell>
          <cell r="E350" t="str">
            <v>T</v>
          </cell>
          <cell r="F350" t="str">
            <v>0.3000</v>
          </cell>
          <cell r="G350" t="str">
            <v>0.0000</v>
          </cell>
          <cell r="H350" t="str">
            <v>KRW</v>
          </cell>
          <cell r="I350" t="str">
            <v>29760.0000</v>
          </cell>
          <cell r="J350" t="str">
            <v>0.0000</v>
          </cell>
        </row>
        <row r="351">
          <cell r="B351" t="str">
            <v>CB273A</v>
          </cell>
          <cell r="C351" t="str">
            <v>HP 790 1000ml Magenta Ink Cartridge</v>
          </cell>
          <cell r="D351" t="str">
            <v>1N</v>
          </cell>
          <cell r="E351" t="str">
            <v>T</v>
          </cell>
          <cell r="F351" t="str">
            <v>0.3000</v>
          </cell>
          <cell r="G351" t="str">
            <v>0.0000</v>
          </cell>
          <cell r="H351" t="str">
            <v>KRW</v>
          </cell>
          <cell r="I351" t="str">
            <v>284200.0000</v>
          </cell>
          <cell r="J351" t="str">
            <v>0.0000</v>
          </cell>
        </row>
        <row r="352">
          <cell r="B352" t="str">
            <v>CB274A</v>
          </cell>
          <cell r="C352" t="str">
            <v>HP 790 1000ml Yellow Ink Cartridge</v>
          </cell>
          <cell r="D352" t="str">
            <v>1N</v>
          </cell>
          <cell r="E352" t="str">
            <v>T</v>
          </cell>
          <cell r="F352" t="str">
            <v>0.3000</v>
          </cell>
          <cell r="G352" t="str">
            <v>0.0000</v>
          </cell>
          <cell r="H352" t="str">
            <v>KRW</v>
          </cell>
          <cell r="I352" t="str">
            <v>284190.0000</v>
          </cell>
          <cell r="J352" t="str">
            <v>0.0000</v>
          </cell>
        </row>
        <row r="353">
          <cell r="B353" t="str">
            <v>CB271A</v>
          </cell>
          <cell r="C353" t="str">
            <v>HP 790 1000ml Black Ink Cartridge</v>
          </cell>
          <cell r="D353" t="str">
            <v>1N</v>
          </cell>
          <cell r="E353" t="str">
            <v>T</v>
          </cell>
          <cell r="F353" t="str">
            <v>0.3000</v>
          </cell>
          <cell r="G353" t="str">
            <v>0.0000</v>
          </cell>
          <cell r="H353" t="str">
            <v>KRW</v>
          </cell>
          <cell r="I353" t="str">
            <v>283470.0000</v>
          </cell>
          <cell r="J353" t="str">
            <v>0.0000</v>
          </cell>
        </row>
        <row r="354">
          <cell r="B354" t="str">
            <v>CB272A</v>
          </cell>
          <cell r="C354" t="str">
            <v>HP 790 1000ml Cyan Ink Cartridge</v>
          </cell>
          <cell r="D354" t="str">
            <v>1N</v>
          </cell>
          <cell r="E354" t="str">
            <v>T</v>
          </cell>
          <cell r="F354" t="str">
            <v>0.3000</v>
          </cell>
          <cell r="G354" t="str">
            <v>0.0000</v>
          </cell>
          <cell r="H354" t="str">
            <v>KRW</v>
          </cell>
          <cell r="I354" t="str">
            <v>284200.0000</v>
          </cell>
          <cell r="J354" t="str">
            <v>0.0000</v>
          </cell>
        </row>
        <row r="355">
          <cell r="B355" t="str">
            <v>CB276A</v>
          </cell>
          <cell r="C355" t="str">
            <v>HP 790 1000ml Lt Magenta Ink Cartridge</v>
          </cell>
          <cell r="D355" t="str">
            <v>1N</v>
          </cell>
          <cell r="E355" t="str">
            <v>T</v>
          </cell>
          <cell r="F355" t="str">
            <v>0.3000</v>
          </cell>
          <cell r="G355" t="str">
            <v>0.0000</v>
          </cell>
          <cell r="H355" t="str">
            <v>KRW</v>
          </cell>
          <cell r="I355" t="str">
            <v>284200.0000</v>
          </cell>
          <cell r="J355" t="str">
            <v>0.0000</v>
          </cell>
        </row>
        <row r="356">
          <cell r="B356" t="str">
            <v>CB275A</v>
          </cell>
          <cell r="C356" t="str">
            <v>HP 790 1000ml Lt Cyan Ink Cartridge</v>
          </cell>
          <cell r="D356" t="str">
            <v>1N</v>
          </cell>
          <cell r="E356" t="str">
            <v>T</v>
          </cell>
          <cell r="F356" t="str">
            <v>0.3000</v>
          </cell>
          <cell r="G356" t="str">
            <v>0.0000</v>
          </cell>
          <cell r="H356" t="str">
            <v>KRW</v>
          </cell>
          <cell r="I356" t="str">
            <v>284200.0000</v>
          </cell>
          <cell r="J356" t="str">
            <v>0.0000</v>
          </cell>
        </row>
        <row r="357">
          <cell r="B357" t="str">
            <v>CB294A</v>
          </cell>
          <cell r="C357" t="str">
            <v>HP 790 Cap Cleaning Kit, with swabs</v>
          </cell>
          <cell r="D357" t="str">
            <v>1N</v>
          </cell>
          <cell r="E357" t="str">
            <v>T</v>
          </cell>
          <cell r="F357" t="str">
            <v>0.3000</v>
          </cell>
          <cell r="G357" t="str">
            <v>0.0000</v>
          </cell>
          <cell r="H357" t="str">
            <v>KRW</v>
          </cell>
          <cell r="I357" t="str">
            <v>114880.0000</v>
          </cell>
          <cell r="J357" t="str">
            <v>0.0000</v>
          </cell>
        </row>
        <row r="358">
          <cell r="B358" t="str">
            <v>CB299A</v>
          </cell>
          <cell r="C358" t="str">
            <v>HP 790 Waste Ink Bottle</v>
          </cell>
          <cell r="D358" t="str">
            <v>1N</v>
          </cell>
          <cell r="E358" t="str">
            <v>T</v>
          </cell>
          <cell r="F358" t="str">
            <v>0.3000</v>
          </cell>
          <cell r="G358" t="str">
            <v>0.0000</v>
          </cell>
          <cell r="H358" t="str">
            <v>KRW</v>
          </cell>
          <cell r="I358" t="str">
            <v>57430.0000</v>
          </cell>
          <cell r="J358" t="str">
            <v>0.0000</v>
          </cell>
        </row>
        <row r="359">
          <cell r="B359" t="str">
            <v>CB296A</v>
          </cell>
          <cell r="C359" t="str">
            <v>HP 790 Ink System Cleaning Kit</v>
          </cell>
          <cell r="D359" t="str">
            <v>1N</v>
          </cell>
          <cell r="E359" t="str">
            <v>T</v>
          </cell>
          <cell r="F359" t="str">
            <v>0.3000</v>
          </cell>
          <cell r="G359" t="str">
            <v>0.0000</v>
          </cell>
          <cell r="H359" t="str">
            <v>KRW</v>
          </cell>
          <cell r="I359" t="str">
            <v>1702320.0000</v>
          </cell>
          <cell r="J359" t="str">
            <v>0.0000</v>
          </cell>
        </row>
        <row r="360">
          <cell r="B360" t="str">
            <v>CB293A</v>
          </cell>
          <cell r="C360" t="str">
            <v>HP 790 Wiper Cleaning Kit</v>
          </cell>
          <cell r="D360" t="str">
            <v>1N</v>
          </cell>
          <cell r="E360" t="str">
            <v>T</v>
          </cell>
          <cell r="F360" t="str">
            <v>0.3000</v>
          </cell>
          <cell r="G360" t="str">
            <v>0.0000</v>
          </cell>
          <cell r="H360" t="str">
            <v>KRW</v>
          </cell>
          <cell r="I360" t="str">
            <v>57430.0000</v>
          </cell>
          <cell r="J360" t="str">
            <v>0.0000</v>
          </cell>
        </row>
        <row r="361">
          <cell r="B361" t="str">
            <v>C8727B</v>
          </cell>
          <cell r="C361" t="str">
            <v>HP 27 Black Inkjet Cartridge</v>
          </cell>
          <cell r="D361" t="str">
            <v>1N</v>
          </cell>
          <cell r="E361" t="str">
            <v>T</v>
          </cell>
          <cell r="F361" t="str">
            <v>0.3000</v>
          </cell>
          <cell r="G361" t="str">
            <v>0.0000</v>
          </cell>
          <cell r="H361" t="str">
            <v>KRW</v>
          </cell>
          <cell r="I361" t="str">
            <v>10630.0000</v>
          </cell>
          <cell r="J361" t="str">
            <v>0.0000</v>
          </cell>
        </row>
        <row r="362">
          <cell r="B362" t="str">
            <v>C9364WA</v>
          </cell>
          <cell r="C362" t="str">
            <v>HP 98 AP Black Inkjet Print Cartridge</v>
          </cell>
          <cell r="D362" t="str">
            <v>1N</v>
          </cell>
          <cell r="E362" t="str">
            <v>T</v>
          </cell>
          <cell r="F362" t="str">
            <v>0.3000</v>
          </cell>
          <cell r="G362" t="str">
            <v>0.0000</v>
          </cell>
          <cell r="H362" t="str">
            <v>KRW</v>
          </cell>
          <cell r="I362" t="str">
            <v>20880.0000</v>
          </cell>
          <cell r="J362" t="str">
            <v>0.0000</v>
          </cell>
        </row>
        <row r="363">
          <cell r="B363" t="str">
            <v>CB297A</v>
          </cell>
          <cell r="C363" t="str">
            <v>HP 790 Ink System Storage Kit</v>
          </cell>
          <cell r="D363" t="str">
            <v>1N</v>
          </cell>
          <cell r="E363" t="str">
            <v>T</v>
          </cell>
          <cell r="F363" t="str">
            <v>0.3000</v>
          </cell>
          <cell r="G363" t="str">
            <v>0.0000</v>
          </cell>
          <cell r="H363" t="str">
            <v>KRW</v>
          </cell>
          <cell r="I363" t="str">
            <v>1702320.0000</v>
          </cell>
          <cell r="J363" t="str">
            <v>0.0000</v>
          </cell>
        </row>
        <row r="364">
          <cell r="B364" t="str">
            <v>C8012A</v>
          </cell>
          <cell r="C364" t="str">
            <v>HP DAT-72 Storage Media Kit</v>
          </cell>
          <cell r="D364" t="str">
            <v>7A</v>
          </cell>
          <cell r="E364" t="str">
            <v>T</v>
          </cell>
          <cell r="F364" t="str">
            <v>0.3000</v>
          </cell>
          <cell r="G364" t="str">
            <v>0.0000</v>
          </cell>
          <cell r="H364" t="str">
            <v>KRW</v>
          </cell>
          <cell r="I364" t="str">
            <v>325527.0000</v>
          </cell>
          <cell r="J364" t="str">
            <v>0.0000</v>
          </cell>
        </row>
        <row r="365">
          <cell r="B365" t="str">
            <v>C8013A</v>
          </cell>
          <cell r="C365" t="str">
            <v>HP Ultrium 200GB Storage Media Kit</v>
          </cell>
          <cell r="D365" t="str">
            <v>7A</v>
          </cell>
          <cell r="E365" t="str">
            <v>T</v>
          </cell>
          <cell r="F365" t="str">
            <v>0.3000</v>
          </cell>
          <cell r="G365" t="str">
            <v>0.0000</v>
          </cell>
          <cell r="H365" t="str">
            <v>KRW</v>
          </cell>
          <cell r="I365" t="str">
            <v>1245913.0000</v>
          </cell>
          <cell r="J365" t="str">
            <v>0.0000</v>
          </cell>
        </row>
        <row r="366">
          <cell r="B366" t="str">
            <v>C8014A</v>
          </cell>
          <cell r="C366" t="str">
            <v>HP Ultrium 400GB Storage Media Kit</v>
          </cell>
          <cell r="D366" t="str">
            <v>7A</v>
          </cell>
          <cell r="E366" t="str">
            <v>T</v>
          </cell>
          <cell r="F366" t="str">
            <v>0.3000</v>
          </cell>
          <cell r="G366" t="str">
            <v>0.0000</v>
          </cell>
          <cell r="H366" t="str">
            <v>KRW</v>
          </cell>
          <cell r="I366" t="str">
            <v>1170552.0000</v>
          </cell>
          <cell r="J366" t="str">
            <v>0.0000</v>
          </cell>
        </row>
        <row r="367">
          <cell r="B367" t="str">
            <v>CB304AA</v>
          </cell>
          <cell r="C367" t="str">
            <v>HP 110 Tricolor Inkjet Cartridge</v>
          </cell>
          <cell r="D367" t="str">
            <v>1N</v>
          </cell>
          <cell r="E367" t="str">
            <v>T</v>
          </cell>
          <cell r="F367" t="str">
            <v>0.3000</v>
          </cell>
          <cell r="G367" t="str">
            <v>0.0000</v>
          </cell>
          <cell r="H367" t="str">
            <v>KRW</v>
          </cell>
          <cell r="I367" t="str">
            <v>23820.0000</v>
          </cell>
          <cell r="J367" t="str">
            <v>0.0000</v>
          </cell>
        </row>
        <row r="368">
          <cell r="B368" t="str">
            <v>C9404A</v>
          </cell>
          <cell r="C368" t="str">
            <v>HP 70 Matte Black and Cyan Print Head</v>
          </cell>
          <cell r="D368" t="str">
            <v>1N</v>
          </cell>
          <cell r="E368" t="str">
            <v>T</v>
          </cell>
          <cell r="F368" t="str">
            <v>0.3000</v>
          </cell>
          <cell r="G368" t="str">
            <v>0.0000</v>
          </cell>
          <cell r="H368" t="str">
            <v>KRW</v>
          </cell>
          <cell r="I368" t="str">
            <v>73420.0000</v>
          </cell>
          <cell r="J368" t="str">
            <v>0.0000</v>
          </cell>
        </row>
        <row r="369">
          <cell r="B369" t="str">
            <v>C9405A</v>
          </cell>
          <cell r="C369" t="str">
            <v>HP 70 Lt Magenta and Lt Cyan Print Head</v>
          </cell>
          <cell r="D369" t="str">
            <v>1N</v>
          </cell>
          <cell r="E369" t="str">
            <v>T</v>
          </cell>
          <cell r="F369" t="str">
            <v>0.3000</v>
          </cell>
          <cell r="G369" t="str">
            <v>0.0000</v>
          </cell>
          <cell r="H369" t="str">
            <v>KRW</v>
          </cell>
          <cell r="I369" t="str">
            <v>73420.0000</v>
          </cell>
          <cell r="J369" t="str">
            <v>0.0000</v>
          </cell>
        </row>
        <row r="370">
          <cell r="B370" t="str">
            <v>C9406A</v>
          </cell>
          <cell r="C370" t="str">
            <v>HP 70 Magenta abd Yellow Print Head</v>
          </cell>
          <cell r="D370" t="str">
            <v>1N</v>
          </cell>
          <cell r="E370" t="str">
            <v>T</v>
          </cell>
          <cell r="F370" t="str">
            <v>0.3000</v>
          </cell>
          <cell r="G370" t="str">
            <v>0.0000</v>
          </cell>
          <cell r="H370" t="str">
            <v>KRW</v>
          </cell>
          <cell r="I370" t="str">
            <v>73420.0000</v>
          </cell>
          <cell r="J370" t="str">
            <v>0.0000</v>
          </cell>
        </row>
        <row r="371">
          <cell r="B371" t="str">
            <v>C9407A</v>
          </cell>
          <cell r="C371" t="str">
            <v>HP 70 Photo Black and Lt Gray Print Head</v>
          </cell>
          <cell r="D371" t="str">
            <v>1N</v>
          </cell>
          <cell r="E371" t="str">
            <v>T</v>
          </cell>
          <cell r="F371" t="str">
            <v>0.3000</v>
          </cell>
          <cell r="G371" t="str">
            <v>0.0000</v>
          </cell>
          <cell r="H371" t="str">
            <v>KRW</v>
          </cell>
          <cell r="I371" t="str">
            <v>73420.0000</v>
          </cell>
          <cell r="J371" t="str">
            <v>0.0000</v>
          </cell>
        </row>
        <row r="372">
          <cell r="B372" t="str">
            <v>C9412A</v>
          </cell>
          <cell r="C372" t="str">
            <v>HP 38 Matte Black Ink Cartridge</v>
          </cell>
          <cell r="D372" t="str">
            <v>1N</v>
          </cell>
          <cell r="E372" t="str">
            <v>T</v>
          </cell>
          <cell r="F372" t="str">
            <v>0.3000</v>
          </cell>
          <cell r="G372" t="str">
            <v>0.0000</v>
          </cell>
          <cell r="H372" t="str">
            <v>KRW</v>
          </cell>
          <cell r="I372" t="str">
            <v>32980.0000</v>
          </cell>
          <cell r="J372" t="str">
            <v>0.0000</v>
          </cell>
        </row>
        <row r="373">
          <cell r="B373" t="str">
            <v>C9413A</v>
          </cell>
          <cell r="C373" t="str">
            <v>HP 38 Photo Black Ink Cartridge</v>
          </cell>
          <cell r="D373" t="str">
            <v>1N</v>
          </cell>
          <cell r="E373" t="str">
            <v>T</v>
          </cell>
          <cell r="F373" t="str">
            <v>0.3000</v>
          </cell>
          <cell r="G373" t="str">
            <v>0.0000</v>
          </cell>
          <cell r="H373" t="str">
            <v>KRW</v>
          </cell>
          <cell r="I373" t="str">
            <v>32980.0000</v>
          </cell>
          <cell r="J373" t="str">
            <v>0.0000</v>
          </cell>
        </row>
        <row r="374">
          <cell r="B374" t="str">
            <v>C9414A</v>
          </cell>
          <cell r="C374" t="str">
            <v>HP 38 Light Gray Ink Cartridge</v>
          </cell>
          <cell r="D374" t="str">
            <v>1N</v>
          </cell>
          <cell r="E374" t="str">
            <v>T</v>
          </cell>
          <cell r="F374" t="str">
            <v>0.3000</v>
          </cell>
          <cell r="G374" t="str">
            <v>0.0000</v>
          </cell>
          <cell r="H374" t="str">
            <v>KRW</v>
          </cell>
          <cell r="I374" t="str">
            <v>32980.0000</v>
          </cell>
          <cell r="J374" t="str">
            <v>0.0000</v>
          </cell>
        </row>
        <row r="375">
          <cell r="B375" t="str">
            <v>C9415A</v>
          </cell>
          <cell r="C375" t="str">
            <v>HP 38 Cyan Ink Cartridge</v>
          </cell>
          <cell r="D375" t="str">
            <v>1N</v>
          </cell>
          <cell r="E375" t="str">
            <v>T</v>
          </cell>
          <cell r="F375" t="str">
            <v>0.3000</v>
          </cell>
          <cell r="G375" t="str">
            <v>0.0000</v>
          </cell>
          <cell r="H375" t="str">
            <v>KRW</v>
          </cell>
          <cell r="I375" t="str">
            <v>32980.0000</v>
          </cell>
          <cell r="J375" t="str">
            <v>0.0000</v>
          </cell>
        </row>
        <row r="376">
          <cell r="B376" t="str">
            <v>C9416A</v>
          </cell>
          <cell r="C376" t="str">
            <v>HP 38 Magenta Ink Cartridge</v>
          </cell>
          <cell r="D376" t="str">
            <v>1N</v>
          </cell>
          <cell r="E376" t="str">
            <v>T</v>
          </cell>
          <cell r="F376" t="str">
            <v>0.3000</v>
          </cell>
          <cell r="G376" t="str">
            <v>0.0000</v>
          </cell>
          <cell r="H376" t="str">
            <v>KRW</v>
          </cell>
          <cell r="I376" t="str">
            <v>32980.0000</v>
          </cell>
          <cell r="J376" t="str">
            <v>0.0000</v>
          </cell>
        </row>
        <row r="377">
          <cell r="B377" t="str">
            <v>C9417A</v>
          </cell>
          <cell r="C377" t="str">
            <v>HP 38 Yellow Ink Cartridge</v>
          </cell>
          <cell r="D377" t="str">
            <v>1N</v>
          </cell>
          <cell r="E377" t="str">
            <v>T</v>
          </cell>
          <cell r="F377" t="str">
            <v>0.3000</v>
          </cell>
          <cell r="G377" t="str">
            <v>0.0000</v>
          </cell>
          <cell r="H377" t="str">
            <v>KRW</v>
          </cell>
          <cell r="I377" t="str">
            <v>32980.0000</v>
          </cell>
          <cell r="J377" t="str">
            <v>0.0000</v>
          </cell>
        </row>
        <row r="378">
          <cell r="B378" t="str">
            <v>C9418A</v>
          </cell>
          <cell r="C378" t="str">
            <v>HP 38 Light Cyan Ink Cartridge</v>
          </cell>
          <cell r="D378" t="str">
            <v>1N</v>
          </cell>
          <cell r="E378" t="str">
            <v>T</v>
          </cell>
          <cell r="F378" t="str">
            <v>0.3000</v>
          </cell>
          <cell r="G378" t="str">
            <v>0.0000</v>
          </cell>
          <cell r="H378" t="str">
            <v>KRW</v>
          </cell>
          <cell r="I378" t="str">
            <v>32980.0000</v>
          </cell>
          <cell r="J378" t="str">
            <v>0.0000</v>
          </cell>
        </row>
        <row r="379">
          <cell r="B379" t="str">
            <v>C9419A</v>
          </cell>
          <cell r="C379" t="str">
            <v>HP 38 Light Magenta Ink Cartridge</v>
          </cell>
          <cell r="D379" t="str">
            <v>1N</v>
          </cell>
          <cell r="E379" t="str">
            <v>T</v>
          </cell>
          <cell r="F379" t="str">
            <v>0.3000</v>
          </cell>
          <cell r="G379" t="str">
            <v>0.0000</v>
          </cell>
          <cell r="H379" t="str">
            <v>KRW</v>
          </cell>
          <cell r="I379" t="str">
            <v>32980.0000</v>
          </cell>
          <cell r="J379" t="str">
            <v>0.0000</v>
          </cell>
        </row>
        <row r="380">
          <cell r="B380" t="str">
            <v>C9390A</v>
          </cell>
          <cell r="C380" t="str">
            <v>HP 70 Light Cyan 130ml Ink Cartrtidge</v>
          </cell>
          <cell r="D380" t="str">
            <v>1N</v>
          </cell>
          <cell r="E380" t="str">
            <v>T</v>
          </cell>
          <cell r="F380" t="str">
            <v>0.3000</v>
          </cell>
          <cell r="G380" t="str">
            <v>0.0000</v>
          </cell>
          <cell r="H380" t="str">
            <v>KRW</v>
          </cell>
          <cell r="I380" t="str">
            <v>86680.0000</v>
          </cell>
          <cell r="J380" t="str">
            <v>0.0000</v>
          </cell>
        </row>
        <row r="381">
          <cell r="B381" t="str">
            <v>C9448A</v>
          </cell>
          <cell r="C381" t="str">
            <v>HP 70 Matte Black 130ml Ink Cartridge</v>
          </cell>
          <cell r="D381" t="str">
            <v>1N</v>
          </cell>
          <cell r="E381" t="str">
            <v>T</v>
          </cell>
          <cell r="F381" t="str">
            <v>0.3000</v>
          </cell>
          <cell r="G381" t="str">
            <v>0.0000</v>
          </cell>
          <cell r="H381" t="str">
            <v>KRW</v>
          </cell>
          <cell r="I381" t="str">
            <v>86680.0000</v>
          </cell>
          <cell r="J381" t="str">
            <v>0.0000</v>
          </cell>
        </row>
        <row r="382">
          <cell r="B382" t="str">
            <v>C9449A</v>
          </cell>
          <cell r="C382" t="str">
            <v>HP 70 Photo Black 130ml Ink Cartridge</v>
          </cell>
          <cell r="D382" t="str">
            <v>1N</v>
          </cell>
          <cell r="E382" t="str">
            <v>T</v>
          </cell>
          <cell r="F382" t="str">
            <v>0.3000</v>
          </cell>
          <cell r="G382" t="str">
            <v>0.0000</v>
          </cell>
          <cell r="H382" t="str">
            <v>KRW</v>
          </cell>
          <cell r="I382" t="str">
            <v>86680.0000</v>
          </cell>
          <cell r="J382" t="str">
            <v>0.0000</v>
          </cell>
        </row>
        <row r="383">
          <cell r="B383" t="str">
            <v>C9450A</v>
          </cell>
          <cell r="C383" t="str">
            <v>HP 70 Gray 130ml Ink Cartridge</v>
          </cell>
          <cell r="D383" t="str">
            <v>1N</v>
          </cell>
          <cell r="E383" t="str">
            <v>T</v>
          </cell>
          <cell r="F383" t="str">
            <v>0.3000</v>
          </cell>
          <cell r="G383" t="str">
            <v>0.0000</v>
          </cell>
          <cell r="H383" t="str">
            <v>KRW</v>
          </cell>
          <cell r="I383" t="str">
            <v>86680.0000</v>
          </cell>
          <cell r="J383" t="str">
            <v>0.0000</v>
          </cell>
        </row>
        <row r="384">
          <cell r="B384" t="str">
            <v>C9451A</v>
          </cell>
          <cell r="C384" t="str">
            <v>HP 70 Light Gray 130ml Ink Cartridge</v>
          </cell>
          <cell r="D384" t="str">
            <v>1N</v>
          </cell>
          <cell r="E384" t="str">
            <v>T</v>
          </cell>
          <cell r="F384" t="str">
            <v>0.3000</v>
          </cell>
          <cell r="G384" t="str">
            <v>0.0000</v>
          </cell>
          <cell r="H384" t="str">
            <v>KRW</v>
          </cell>
          <cell r="I384" t="str">
            <v>86680.0000</v>
          </cell>
          <cell r="J384" t="str">
            <v>0.0000</v>
          </cell>
        </row>
        <row r="385">
          <cell r="B385" t="str">
            <v>C9452A</v>
          </cell>
          <cell r="C385" t="str">
            <v>HP 70 Cyan 130ml Ink Cartridge</v>
          </cell>
          <cell r="D385" t="str">
            <v>1N</v>
          </cell>
          <cell r="E385" t="str">
            <v>T</v>
          </cell>
          <cell r="F385" t="str">
            <v>0.3000</v>
          </cell>
          <cell r="G385" t="str">
            <v>0.0000</v>
          </cell>
          <cell r="H385" t="str">
            <v>KRW</v>
          </cell>
          <cell r="I385" t="str">
            <v>86680.0000</v>
          </cell>
          <cell r="J385" t="str">
            <v>0.0000</v>
          </cell>
        </row>
        <row r="386">
          <cell r="B386" t="str">
            <v>C9453A</v>
          </cell>
          <cell r="C386" t="str">
            <v>HP 70 Magenta 130ml Ink Cartridge</v>
          </cell>
          <cell r="D386" t="str">
            <v>1N</v>
          </cell>
          <cell r="E386" t="str">
            <v>T</v>
          </cell>
          <cell r="F386" t="str">
            <v>0.3000</v>
          </cell>
          <cell r="G386" t="str">
            <v>0.0000</v>
          </cell>
          <cell r="H386" t="str">
            <v>KRW</v>
          </cell>
          <cell r="I386" t="str">
            <v>86680.0000</v>
          </cell>
          <cell r="J386" t="str">
            <v>0.0000</v>
          </cell>
        </row>
        <row r="387">
          <cell r="B387" t="str">
            <v>C9454A</v>
          </cell>
          <cell r="C387" t="str">
            <v>HP 70 Yellow 130ml Ink Cartridge</v>
          </cell>
          <cell r="D387" t="str">
            <v>1N</v>
          </cell>
          <cell r="E387" t="str">
            <v>T</v>
          </cell>
          <cell r="F387" t="str">
            <v>0.3000</v>
          </cell>
          <cell r="G387" t="str">
            <v>0.0000</v>
          </cell>
          <cell r="H387" t="str">
            <v>KRW</v>
          </cell>
          <cell r="I387" t="str">
            <v>86680.0000</v>
          </cell>
          <cell r="J387" t="str">
            <v>0.0000</v>
          </cell>
        </row>
        <row r="388">
          <cell r="B388" t="str">
            <v>C9455A</v>
          </cell>
          <cell r="C388" t="str">
            <v>HP 70 Light Magenta 130ml Ink Cartridge</v>
          </cell>
          <cell r="D388" t="str">
            <v>1N</v>
          </cell>
          <cell r="E388" t="str">
            <v>T</v>
          </cell>
          <cell r="F388" t="str">
            <v>0.3000</v>
          </cell>
          <cell r="G388" t="str">
            <v>0.0000</v>
          </cell>
          <cell r="H388" t="str">
            <v>KRW</v>
          </cell>
          <cell r="I388" t="str">
            <v>86680.0000</v>
          </cell>
          <cell r="J388" t="str">
            <v>0.0000</v>
          </cell>
        </row>
        <row r="389">
          <cell r="B389" t="str">
            <v>C9456A</v>
          </cell>
          <cell r="C389" t="str">
            <v>HP 70 Red 130ml Ink Cartridge</v>
          </cell>
          <cell r="D389" t="str">
            <v>1N</v>
          </cell>
          <cell r="E389" t="str">
            <v>T</v>
          </cell>
          <cell r="F389" t="str">
            <v>0.3000</v>
          </cell>
          <cell r="G389" t="str">
            <v>0.0000</v>
          </cell>
          <cell r="H389" t="str">
            <v>KRW</v>
          </cell>
          <cell r="I389" t="str">
            <v>86680.0000</v>
          </cell>
          <cell r="J389" t="str">
            <v>0.0000</v>
          </cell>
        </row>
        <row r="390">
          <cell r="B390" t="str">
            <v>C9457A</v>
          </cell>
          <cell r="C390" t="str">
            <v>HP 70 Green 130ml Ink Cartridge</v>
          </cell>
          <cell r="D390" t="str">
            <v>1N</v>
          </cell>
          <cell r="E390" t="str">
            <v>T</v>
          </cell>
          <cell r="F390" t="str">
            <v>0.3000</v>
          </cell>
          <cell r="G390" t="str">
            <v>0.0000</v>
          </cell>
          <cell r="H390" t="str">
            <v>KRW</v>
          </cell>
          <cell r="I390" t="str">
            <v>86680.0000</v>
          </cell>
          <cell r="J390" t="str">
            <v>0.0000</v>
          </cell>
        </row>
        <row r="391">
          <cell r="B391" t="str">
            <v>C9458A</v>
          </cell>
          <cell r="C391" t="str">
            <v>HP 70 Blue 130ml Ink Cartridge</v>
          </cell>
          <cell r="D391" t="str">
            <v>1N</v>
          </cell>
          <cell r="E391" t="str">
            <v>T</v>
          </cell>
          <cell r="F391" t="str">
            <v>0.3000</v>
          </cell>
          <cell r="G391" t="str">
            <v>0.0000</v>
          </cell>
          <cell r="H391" t="str">
            <v>KRW</v>
          </cell>
          <cell r="I391" t="str">
            <v>86680.0000</v>
          </cell>
          <cell r="J391" t="str">
            <v>0.0000</v>
          </cell>
        </row>
        <row r="392">
          <cell r="B392" t="str">
            <v>C9459A</v>
          </cell>
          <cell r="C392" t="str">
            <v>HP 70 Gloss Enhancer 130ml Ink Cartridge</v>
          </cell>
          <cell r="D392" t="str">
            <v>1N</v>
          </cell>
          <cell r="E392" t="str">
            <v>T</v>
          </cell>
          <cell r="F392" t="str">
            <v>0.3000</v>
          </cell>
          <cell r="G392" t="str">
            <v>0.0000</v>
          </cell>
          <cell r="H392" t="str">
            <v>KRW</v>
          </cell>
          <cell r="I392" t="str">
            <v>64750.0000</v>
          </cell>
          <cell r="J392" t="str">
            <v>0.0000</v>
          </cell>
        </row>
        <row r="393">
          <cell r="B393" t="str">
            <v>C7971AN</v>
          </cell>
          <cell r="C393" t="str">
            <v>HP Ultrium 200GB Non-Custom Label 20 PK</v>
          </cell>
          <cell r="D393" t="str">
            <v>7A</v>
          </cell>
          <cell r="E393" t="str">
            <v>T</v>
          </cell>
          <cell r="F393" t="str">
            <v>0.3000</v>
          </cell>
          <cell r="G393" t="str">
            <v>0.0000</v>
          </cell>
          <cell r="H393" t="str">
            <v>KRW</v>
          </cell>
          <cell r="I393" t="str">
            <v>1111822.0000</v>
          </cell>
          <cell r="J393" t="str">
            <v>0.0000</v>
          </cell>
        </row>
        <row r="394">
          <cell r="B394" t="str">
            <v>C7973AN</v>
          </cell>
          <cell r="C394" t="str">
            <v>HP Ultrium 800GB Non-Custom Label 20 PK</v>
          </cell>
          <cell r="D394" t="str">
            <v>7A</v>
          </cell>
          <cell r="E394" t="str">
            <v>T</v>
          </cell>
          <cell r="F394" t="str">
            <v>0.3000</v>
          </cell>
          <cell r="G394" t="str">
            <v>0.0000</v>
          </cell>
          <cell r="H394" t="str">
            <v>KRW</v>
          </cell>
          <cell r="I394" t="str">
            <v>1213307.0000</v>
          </cell>
          <cell r="J394" t="str">
            <v>0.0000</v>
          </cell>
        </row>
        <row r="395">
          <cell r="B395" t="str">
            <v>C9408A</v>
          </cell>
          <cell r="C395" t="str">
            <v>HP 70 Blue &amp; Green Printhead</v>
          </cell>
          <cell r="D395" t="str">
            <v>1N</v>
          </cell>
          <cell r="E395" t="str">
            <v>T</v>
          </cell>
          <cell r="F395" t="str">
            <v>0.3000</v>
          </cell>
          <cell r="G395" t="str">
            <v>0.0000</v>
          </cell>
          <cell r="H395" t="str">
            <v>KRW</v>
          </cell>
          <cell r="I395" t="str">
            <v>73420.0000</v>
          </cell>
          <cell r="J395" t="str">
            <v>0.0000</v>
          </cell>
        </row>
        <row r="396">
          <cell r="B396" t="str">
            <v>C9409A</v>
          </cell>
          <cell r="C396" t="str">
            <v>HP 70 Matte Black &amp; Red Printhead</v>
          </cell>
          <cell r="D396" t="str">
            <v>1N</v>
          </cell>
          <cell r="E396" t="str">
            <v>T</v>
          </cell>
          <cell r="F396" t="str">
            <v>0.3000</v>
          </cell>
          <cell r="G396" t="str">
            <v>0.0000</v>
          </cell>
          <cell r="H396" t="str">
            <v>KRW</v>
          </cell>
          <cell r="I396" t="str">
            <v>73420.0000</v>
          </cell>
          <cell r="J396" t="str">
            <v>0.0000</v>
          </cell>
        </row>
        <row r="397">
          <cell r="B397" t="str">
            <v>C9410A</v>
          </cell>
          <cell r="C397" t="str">
            <v>HP 70 Gloss Enhancer &amp; Gray Printhead</v>
          </cell>
          <cell r="D397" t="str">
            <v>1N</v>
          </cell>
          <cell r="E397" t="str">
            <v>T</v>
          </cell>
          <cell r="F397" t="str">
            <v>0.3000</v>
          </cell>
          <cell r="G397" t="str">
            <v>0.0000</v>
          </cell>
          <cell r="H397" t="str">
            <v>KRW</v>
          </cell>
          <cell r="I397" t="str">
            <v>73420.0000</v>
          </cell>
          <cell r="J397" t="str">
            <v>0.0000</v>
          </cell>
        </row>
        <row r="398">
          <cell r="B398" t="str">
            <v>CB339A</v>
          </cell>
          <cell r="C398" t="str">
            <v>HP 70 Matte Black Ink Crtg Twin Pack</v>
          </cell>
          <cell r="D398" t="str">
            <v>1N</v>
          </cell>
          <cell r="E398" t="str">
            <v>T</v>
          </cell>
          <cell r="F398" t="str">
            <v>0.3000</v>
          </cell>
          <cell r="G398" t="str">
            <v>0.0000</v>
          </cell>
          <cell r="H398" t="str">
            <v>KRW</v>
          </cell>
          <cell r="I398" t="str">
            <v>137860.0000</v>
          </cell>
          <cell r="J398" t="str">
            <v>0.0000</v>
          </cell>
        </row>
        <row r="399">
          <cell r="B399" t="str">
            <v>CB340A</v>
          </cell>
          <cell r="C399" t="str">
            <v>HP 70 Photo Black Ink Crtg Twin Pack</v>
          </cell>
          <cell r="D399" t="str">
            <v>1N</v>
          </cell>
          <cell r="E399" t="str">
            <v>T</v>
          </cell>
          <cell r="F399" t="str">
            <v>0.3000</v>
          </cell>
          <cell r="G399" t="str">
            <v>0.0000</v>
          </cell>
          <cell r="H399" t="str">
            <v>KRW</v>
          </cell>
          <cell r="I399" t="str">
            <v>137860.0000</v>
          </cell>
          <cell r="J399" t="str">
            <v>0.0000</v>
          </cell>
        </row>
        <row r="400">
          <cell r="B400" t="str">
            <v>CB341A</v>
          </cell>
          <cell r="C400" t="str">
            <v>HP 70 Gray Ink Cartridge Twin Pack</v>
          </cell>
          <cell r="D400" t="str">
            <v>1N</v>
          </cell>
          <cell r="E400" t="str">
            <v>T</v>
          </cell>
          <cell r="F400" t="str">
            <v>0.3000</v>
          </cell>
          <cell r="G400" t="str">
            <v>0.0000</v>
          </cell>
          <cell r="H400" t="str">
            <v>KRW</v>
          </cell>
          <cell r="I400" t="str">
            <v>137860.0000</v>
          </cell>
          <cell r="J400" t="str">
            <v>0.0000</v>
          </cell>
        </row>
        <row r="401">
          <cell r="B401" t="str">
            <v>CB342A</v>
          </cell>
          <cell r="C401" t="str">
            <v>HP 70 Light Gray Ink Cartridge Twin Pack</v>
          </cell>
          <cell r="D401" t="str">
            <v>1N</v>
          </cell>
          <cell r="E401" t="str">
            <v>T</v>
          </cell>
          <cell r="F401" t="str">
            <v>0.3000</v>
          </cell>
          <cell r="G401" t="str">
            <v>0.0000</v>
          </cell>
          <cell r="H401" t="str">
            <v>KRW</v>
          </cell>
          <cell r="I401" t="str">
            <v>137860.0000</v>
          </cell>
          <cell r="J401" t="str">
            <v>0.0000</v>
          </cell>
        </row>
        <row r="402">
          <cell r="B402" t="str">
            <v>CB343A</v>
          </cell>
          <cell r="C402" t="str">
            <v>HP 70 Cyan Ink Cartridge Twin Pack</v>
          </cell>
          <cell r="D402" t="str">
            <v>1N</v>
          </cell>
          <cell r="E402" t="str">
            <v>T</v>
          </cell>
          <cell r="F402" t="str">
            <v>0.3000</v>
          </cell>
          <cell r="G402" t="str">
            <v>0.0000</v>
          </cell>
          <cell r="H402" t="str">
            <v>KRW</v>
          </cell>
          <cell r="I402" t="str">
            <v>137860.0000</v>
          </cell>
          <cell r="J402" t="str">
            <v>0.0000</v>
          </cell>
        </row>
        <row r="403">
          <cell r="B403" t="str">
            <v>CB344A</v>
          </cell>
          <cell r="C403" t="str">
            <v>HP 70 Magenta Ink Cartridge Twin Pack</v>
          </cell>
          <cell r="D403" t="str">
            <v>1N</v>
          </cell>
          <cell r="E403" t="str">
            <v>T</v>
          </cell>
          <cell r="F403" t="str">
            <v>0.3000</v>
          </cell>
          <cell r="G403" t="str">
            <v>0.0000</v>
          </cell>
          <cell r="H403" t="str">
            <v>KRW</v>
          </cell>
          <cell r="I403" t="str">
            <v>137860.0000</v>
          </cell>
          <cell r="J403" t="str">
            <v>0.0000</v>
          </cell>
        </row>
        <row r="404">
          <cell r="B404" t="str">
            <v>CB345A</v>
          </cell>
          <cell r="C404" t="str">
            <v>HP 70 Yellow Ink Cartridge Twin Pack</v>
          </cell>
          <cell r="D404" t="str">
            <v>1N</v>
          </cell>
          <cell r="E404" t="str">
            <v>T</v>
          </cell>
          <cell r="F404" t="str">
            <v>0.3000</v>
          </cell>
          <cell r="G404" t="str">
            <v>0.0000</v>
          </cell>
          <cell r="H404" t="str">
            <v>KRW</v>
          </cell>
          <cell r="I404" t="str">
            <v>137860.0000</v>
          </cell>
          <cell r="J404" t="str">
            <v>0.0000</v>
          </cell>
        </row>
        <row r="405">
          <cell r="B405" t="str">
            <v>CB346A</v>
          </cell>
          <cell r="C405" t="str">
            <v>HP 70 Light Magenta Ink Crtg Twin Pack</v>
          </cell>
          <cell r="D405" t="str">
            <v>1N</v>
          </cell>
          <cell r="E405" t="str">
            <v>T</v>
          </cell>
          <cell r="F405" t="str">
            <v>0.3000</v>
          </cell>
          <cell r="G405" t="str">
            <v>0.0000</v>
          </cell>
          <cell r="H405" t="str">
            <v>KRW</v>
          </cell>
          <cell r="I405" t="str">
            <v>137860.0000</v>
          </cell>
          <cell r="J405" t="str">
            <v>0.0000</v>
          </cell>
        </row>
        <row r="406">
          <cell r="B406" t="str">
            <v>CB347A</v>
          </cell>
          <cell r="C406" t="str">
            <v>HP 70 Red Ink Cartridge Twin Pack</v>
          </cell>
          <cell r="D406" t="str">
            <v>1N</v>
          </cell>
          <cell r="E406" t="str">
            <v>T</v>
          </cell>
          <cell r="F406" t="str">
            <v>0.3000</v>
          </cell>
          <cell r="G406" t="str">
            <v>0.0000</v>
          </cell>
          <cell r="H406" t="str">
            <v>KRW</v>
          </cell>
          <cell r="I406" t="str">
            <v>137860.0000</v>
          </cell>
          <cell r="J406" t="str">
            <v>0.0000</v>
          </cell>
        </row>
        <row r="407">
          <cell r="B407" t="str">
            <v>CB348A</v>
          </cell>
          <cell r="C407" t="str">
            <v>HP 70 Green Ink Cartridge Twin Pack</v>
          </cell>
          <cell r="D407" t="str">
            <v>1N</v>
          </cell>
          <cell r="E407" t="str">
            <v>T</v>
          </cell>
          <cell r="F407" t="str">
            <v>0.3000</v>
          </cell>
          <cell r="G407" t="str">
            <v>0.0000</v>
          </cell>
          <cell r="H407" t="str">
            <v>KRW</v>
          </cell>
          <cell r="I407" t="str">
            <v>137860.0000</v>
          </cell>
          <cell r="J407" t="str">
            <v>0.0000</v>
          </cell>
        </row>
        <row r="408">
          <cell r="B408" t="str">
            <v>CB349A</v>
          </cell>
          <cell r="C408" t="str">
            <v>HP 70 Blue Ink Cartridge Twin Pack</v>
          </cell>
          <cell r="D408" t="str">
            <v>1N</v>
          </cell>
          <cell r="E408" t="str">
            <v>T</v>
          </cell>
          <cell r="F408" t="str">
            <v>0.3000</v>
          </cell>
          <cell r="G408" t="str">
            <v>0.0000</v>
          </cell>
          <cell r="H408" t="str">
            <v>KRW</v>
          </cell>
          <cell r="I408" t="str">
            <v>137860.0000</v>
          </cell>
          <cell r="J408" t="str">
            <v>0.0000</v>
          </cell>
        </row>
        <row r="409">
          <cell r="B409" t="str">
            <v>CB350A</v>
          </cell>
          <cell r="C409" t="str">
            <v>HP 70 Gloss Enhancer Ink Crtg Twin Pack</v>
          </cell>
          <cell r="D409" t="str">
            <v>1N</v>
          </cell>
          <cell r="E409" t="str">
            <v>T</v>
          </cell>
          <cell r="F409" t="str">
            <v>0.3000</v>
          </cell>
          <cell r="G409" t="str">
            <v>0.0000</v>
          </cell>
          <cell r="H409" t="str">
            <v>KRW</v>
          </cell>
          <cell r="I409" t="str">
            <v>103400.0000</v>
          </cell>
          <cell r="J409" t="str">
            <v>0.0000</v>
          </cell>
        </row>
        <row r="410">
          <cell r="B410" t="str">
            <v>CB351A</v>
          </cell>
          <cell r="C410" t="str">
            <v>HP 70 Light Cyan Ink Cartridge Twin Pack</v>
          </cell>
          <cell r="D410" t="str">
            <v>1N</v>
          </cell>
          <cell r="E410" t="str">
            <v>T</v>
          </cell>
          <cell r="F410" t="str">
            <v>0.3000</v>
          </cell>
          <cell r="G410" t="str">
            <v>0.0000</v>
          </cell>
          <cell r="H410" t="str">
            <v>KRW</v>
          </cell>
          <cell r="I410" t="str">
            <v>137860.0000</v>
          </cell>
          <cell r="J410" t="str">
            <v>0.0000</v>
          </cell>
        </row>
        <row r="411">
          <cell r="B411" t="str">
            <v>CB285A</v>
          </cell>
          <cell r="C411" t="str">
            <v>HP 780 500ml Black Ink Cartridge</v>
          </cell>
          <cell r="D411" t="str">
            <v>1N</v>
          </cell>
          <cell r="E411" t="str">
            <v>T</v>
          </cell>
          <cell r="F411" t="str">
            <v>0.3000</v>
          </cell>
          <cell r="G411" t="str">
            <v>0.0000</v>
          </cell>
          <cell r="H411" t="str">
            <v>KRW</v>
          </cell>
          <cell r="I411" t="str">
            <v>155540.0000</v>
          </cell>
          <cell r="J411" t="str">
            <v>0.0000</v>
          </cell>
        </row>
        <row r="412">
          <cell r="B412" t="str">
            <v>CB286A</v>
          </cell>
          <cell r="C412" t="str">
            <v>HP 780 500ml Cyan Ink Cartridge</v>
          </cell>
          <cell r="D412" t="str">
            <v>1N</v>
          </cell>
          <cell r="E412" t="str">
            <v>T</v>
          </cell>
          <cell r="F412" t="str">
            <v>0.3000</v>
          </cell>
          <cell r="G412" t="str">
            <v>0.0000</v>
          </cell>
          <cell r="H412" t="str">
            <v>KRW</v>
          </cell>
          <cell r="I412" t="str">
            <v>155540.0000</v>
          </cell>
          <cell r="J412" t="str">
            <v>0.0000</v>
          </cell>
        </row>
        <row r="413">
          <cell r="B413" t="str">
            <v>CB287A</v>
          </cell>
          <cell r="C413" t="str">
            <v>HP 780 500ml Magenta Ink Cartridge</v>
          </cell>
          <cell r="D413" t="str">
            <v>1N</v>
          </cell>
          <cell r="E413" t="str">
            <v>T</v>
          </cell>
          <cell r="F413" t="str">
            <v>0.3000</v>
          </cell>
          <cell r="G413" t="str">
            <v>0.0000</v>
          </cell>
          <cell r="H413" t="str">
            <v>KRW</v>
          </cell>
          <cell r="I413" t="str">
            <v>155540.0000</v>
          </cell>
          <cell r="J413" t="str">
            <v>0.0000</v>
          </cell>
        </row>
        <row r="414">
          <cell r="B414" t="str">
            <v>CB288A</v>
          </cell>
          <cell r="C414" t="str">
            <v>HP 780 500ml Yellow Ink Cartridge</v>
          </cell>
          <cell r="D414" t="str">
            <v>1N</v>
          </cell>
          <cell r="E414" t="str">
            <v>T</v>
          </cell>
          <cell r="F414" t="str">
            <v>0.3000</v>
          </cell>
          <cell r="G414" t="str">
            <v>0.0000</v>
          </cell>
          <cell r="H414" t="str">
            <v>KRW</v>
          </cell>
          <cell r="I414" t="str">
            <v>155540.0000</v>
          </cell>
          <cell r="J414" t="str">
            <v>0.0000</v>
          </cell>
        </row>
        <row r="415">
          <cell r="B415" t="str">
            <v>CB289A</v>
          </cell>
          <cell r="C415" t="str">
            <v>HP 780 500ml Lt Cyan Ink Cartridge</v>
          </cell>
          <cell r="D415" t="str">
            <v>1N</v>
          </cell>
          <cell r="E415" t="str">
            <v>T</v>
          </cell>
          <cell r="F415" t="str">
            <v>0.3000</v>
          </cell>
          <cell r="G415" t="str">
            <v>0.0000</v>
          </cell>
          <cell r="H415" t="str">
            <v>KRW</v>
          </cell>
          <cell r="I415" t="str">
            <v>155540.0000</v>
          </cell>
          <cell r="J415" t="str">
            <v>0.0000</v>
          </cell>
        </row>
        <row r="416">
          <cell r="B416" t="str">
            <v>CB290A</v>
          </cell>
          <cell r="C416" t="str">
            <v>HP 780 500ml Lt Magenta Ink Cartridge</v>
          </cell>
          <cell r="D416" t="str">
            <v>1N</v>
          </cell>
          <cell r="E416" t="str">
            <v>T</v>
          </cell>
          <cell r="F416" t="str">
            <v>0.3000</v>
          </cell>
          <cell r="G416" t="str">
            <v>0.0000</v>
          </cell>
          <cell r="H416" t="str">
            <v>KRW</v>
          </cell>
          <cell r="I416" t="str">
            <v>155540.0000</v>
          </cell>
          <cell r="J416" t="str">
            <v>0.0000</v>
          </cell>
        </row>
        <row r="417">
          <cell r="B417" t="str">
            <v>CB291A</v>
          </cell>
          <cell r="C417" t="str">
            <v>HP 780 Waste Ink Bottle</v>
          </cell>
          <cell r="D417" t="str">
            <v>1N</v>
          </cell>
          <cell r="E417" t="str">
            <v>T</v>
          </cell>
          <cell r="F417" t="str">
            <v>0.3000</v>
          </cell>
          <cell r="G417" t="str">
            <v>0.0000</v>
          </cell>
          <cell r="H417" t="str">
            <v>KRW</v>
          </cell>
          <cell r="I417" t="str">
            <v>36540.0000</v>
          </cell>
          <cell r="J417" t="str">
            <v>0.0000</v>
          </cell>
        </row>
        <row r="418">
          <cell r="B418" t="str">
            <v>CB301A</v>
          </cell>
          <cell r="C418" t="str">
            <v>HP 780 Wiper Cleaning Kit</v>
          </cell>
          <cell r="D418" t="str">
            <v>1N</v>
          </cell>
          <cell r="E418" t="str">
            <v>T</v>
          </cell>
          <cell r="F418" t="str">
            <v>0.3000</v>
          </cell>
          <cell r="G418" t="str">
            <v>0.0000</v>
          </cell>
          <cell r="H418" t="str">
            <v>KRW</v>
          </cell>
          <cell r="I418" t="str">
            <v>57430.0000</v>
          </cell>
          <cell r="J418" t="str">
            <v>0.0000</v>
          </cell>
        </row>
        <row r="419">
          <cell r="B419" t="str">
            <v>CB302A</v>
          </cell>
          <cell r="C419" t="str">
            <v>HP 780 Cap Cleaning Kit</v>
          </cell>
          <cell r="D419" t="str">
            <v>1N</v>
          </cell>
          <cell r="E419" t="str">
            <v>T</v>
          </cell>
          <cell r="F419" t="str">
            <v>0.3000</v>
          </cell>
          <cell r="G419" t="str">
            <v>0.0000</v>
          </cell>
          <cell r="H419" t="str">
            <v>KRW</v>
          </cell>
          <cell r="I419" t="str">
            <v>114880.0000</v>
          </cell>
          <cell r="J419" t="str">
            <v>0.0000</v>
          </cell>
        </row>
        <row r="420">
          <cell r="B420" t="str">
            <v>CB303A</v>
          </cell>
          <cell r="C420" t="str">
            <v>HP 780 Ink System Cleaning Kit</v>
          </cell>
          <cell r="D420" t="str">
            <v>1N</v>
          </cell>
          <cell r="E420" t="str">
            <v>T</v>
          </cell>
          <cell r="F420" t="str">
            <v>0.3000</v>
          </cell>
          <cell r="G420" t="str">
            <v>0.0000</v>
          </cell>
          <cell r="H420" t="str">
            <v>KRW</v>
          </cell>
          <cell r="I420" t="str">
            <v>1075700.0000</v>
          </cell>
          <cell r="J420" t="str">
            <v>0.0000</v>
          </cell>
        </row>
        <row r="421">
          <cell r="B421" t="str">
            <v>CB308A</v>
          </cell>
          <cell r="C421" t="str">
            <v>HP 780 Ink System Storage Kit</v>
          </cell>
          <cell r="D421" t="str">
            <v>1N</v>
          </cell>
          <cell r="E421" t="str">
            <v>T</v>
          </cell>
          <cell r="F421" t="str">
            <v>0.3000</v>
          </cell>
          <cell r="G421" t="str">
            <v>0.0000</v>
          </cell>
          <cell r="H421" t="str">
            <v>KRW</v>
          </cell>
          <cell r="I421" t="str">
            <v>1075700.0000</v>
          </cell>
          <cell r="J421" t="str">
            <v>0.0000</v>
          </cell>
        </row>
        <row r="422">
          <cell r="B422" t="str">
            <v>C8750A</v>
          </cell>
          <cell r="C422" t="str">
            <v>HP Edgeline MFP Black Ink Cartridge</v>
          </cell>
          <cell r="D422" t="str">
            <v>1N</v>
          </cell>
          <cell r="E422" t="str">
            <v>T</v>
          </cell>
          <cell r="F422" t="str">
            <v>0.3000</v>
          </cell>
          <cell r="G422" t="str">
            <v>0.0000</v>
          </cell>
          <cell r="H422" t="str">
            <v>KRW</v>
          </cell>
          <cell r="I422" t="str">
            <v>53350.0000</v>
          </cell>
          <cell r="J422" t="str">
            <v>0.0000</v>
          </cell>
        </row>
        <row r="423">
          <cell r="B423" t="str">
            <v>C8751A</v>
          </cell>
          <cell r="C423" t="str">
            <v>HP Edgeline MFP Cyan Ink Cartridge</v>
          </cell>
          <cell r="D423" t="str">
            <v>1N</v>
          </cell>
          <cell r="E423" t="str">
            <v>T</v>
          </cell>
          <cell r="F423" t="str">
            <v>0.3000</v>
          </cell>
          <cell r="G423" t="str">
            <v>0.0000</v>
          </cell>
          <cell r="H423" t="str">
            <v>KRW</v>
          </cell>
          <cell r="I423" t="str">
            <v>385200.0000</v>
          </cell>
          <cell r="J423" t="str">
            <v>0.0000</v>
          </cell>
        </row>
        <row r="424">
          <cell r="B424" t="str">
            <v>C8752A</v>
          </cell>
          <cell r="C424" t="str">
            <v>HP Edgeline MFP Magenta Ink Cartridge</v>
          </cell>
          <cell r="D424" t="str">
            <v>1N</v>
          </cell>
          <cell r="E424" t="str">
            <v>T</v>
          </cell>
          <cell r="F424" t="str">
            <v>0.3000</v>
          </cell>
          <cell r="G424" t="str">
            <v>0.0000</v>
          </cell>
          <cell r="H424" t="str">
            <v>KRW</v>
          </cell>
          <cell r="I424" t="str">
            <v>385200.0000</v>
          </cell>
          <cell r="J424" t="str">
            <v>0.0000</v>
          </cell>
        </row>
        <row r="425">
          <cell r="B425" t="str">
            <v>C8753A</v>
          </cell>
          <cell r="C425" t="str">
            <v>HP Edgeline MFP Yellow Ink Cartridge</v>
          </cell>
          <cell r="D425" t="str">
            <v>1N</v>
          </cell>
          <cell r="E425" t="str">
            <v>T</v>
          </cell>
          <cell r="F425" t="str">
            <v>0.3000</v>
          </cell>
          <cell r="G425" t="str">
            <v>0.0000</v>
          </cell>
          <cell r="H425" t="str">
            <v>KRW</v>
          </cell>
          <cell r="I425" t="str">
            <v>385200.0000</v>
          </cell>
          <cell r="J425" t="str">
            <v>0.0000</v>
          </cell>
        </row>
        <row r="426">
          <cell r="B426" t="str">
            <v>C8754A</v>
          </cell>
          <cell r="C426" t="str">
            <v>HP Edgeline MFP Bonding Agent Cartridge</v>
          </cell>
          <cell r="D426" t="str">
            <v>1N</v>
          </cell>
          <cell r="E426" t="str">
            <v>T</v>
          </cell>
          <cell r="F426" t="str">
            <v>0.3000</v>
          </cell>
          <cell r="G426" t="str">
            <v>0.0000</v>
          </cell>
          <cell r="H426" t="str">
            <v>KRW</v>
          </cell>
          <cell r="I426" t="str">
            <v>44310.0000</v>
          </cell>
          <cell r="J426" t="str">
            <v>0.0000</v>
          </cell>
        </row>
        <row r="427">
          <cell r="B427" t="str">
            <v>CB335WA</v>
          </cell>
          <cell r="C427" t="str">
            <v>HP 74 Black Inkjet Print Cartridge</v>
          </cell>
          <cell r="D427" t="str">
            <v>1N</v>
          </cell>
          <cell r="E427" t="str">
            <v>T</v>
          </cell>
          <cell r="F427" t="str">
            <v>0.3000</v>
          </cell>
          <cell r="G427" t="str">
            <v>0.0000</v>
          </cell>
          <cell r="H427" t="str">
            <v>KRW</v>
          </cell>
          <cell r="I427" t="str">
            <v>19200.0000</v>
          </cell>
          <cell r="J427" t="str">
            <v>0.0000</v>
          </cell>
        </row>
        <row r="428">
          <cell r="B428" t="str">
            <v>CB336WA</v>
          </cell>
          <cell r="C428" t="str">
            <v>HP 74XL Black Inkjet Print Cartridge</v>
          </cell>
          <cell r="D428" t="str">
            <v>1N</v>
          </cell>
          <cell r="E428" t="str">
            <v>T</v>
          </cell>
          <cell r="F428" t="str">
            <v>0.3000</v>
          </cell>
          <cell r="G428" t="str">
            <v>0.0000</v>
          </cell>
          <cell r="H428" t="str">
            <v>KRW</v>
          </cell>
          <cell r="I428" t="str">
            <v>37650.0000</v>
          </cell>
          <cell r="J428" t="str">
            <v>0.0000</v>
          </cell>
        </row>
        <row r="429">
          <cell r="B429" t="str">
            <v>CB337WA</v>
          </cell>
          <cell r="C429" t="str">
            <v>HP 75 Tricolor Inkjet Print Cartridge</v>
          </cell>
          <cell r="D429" t="str">
            <v>1N</v>
          </cell>
          <cell r="E429" t="str">
            <v>T</v>
          </cell>
          <cell r="F429" t="str">
            <v>0.3000</v>
          </cell>
          <cell r="G429" t="str">
            <v>0.0000</v>
          </cell>
          <cell r="H429" t="str">
            <v>KRW</v>
          </cell>
          <cell r="I429" t="str">
            <v>22080.0000</v>
          </cell>
          <cell r="J429" t="str">
            <v>0.0000</v>
          </cell>
        </row>
        <row r="430">
          <cell r="B430" t="str">
            <v>CB338WA</v>
          </cell>
          <cell r="C430" t="str">
            <v>HP 75XL Tricolor Inkjet Cartridge</v>
          </cell>
          <cell r="D430" t="str">
            <v>1N</v>
          </cell>
          <cell r="E430" t="str">
            <v>T</v>
          </cell>
          <cell r="F430" t="str">
            <v>0.3000</v>
          </cell>
          <cell r="G430" t="str">
            <v>0.0000</v>
          </cell>
          <cell r="H430" t="str">
            <v>KRW</v>
          </cell>
          <cell r="I430" t="str">
            <v>41760.0000</v>
          </cell>
          <cell r="J430" t="str">
            <v>0.0000</v>
          </cell>
        </row>
        <row r="431">
          <cell r="B431" t="str">
            <v>C7972AN</v>
          </cell>
          <cell r="C431" t="str">
            <v>HP Ultrium 400GB Non-Custom Label 20 PK</v>
          </cell>
          <cell r="D431" t="str">
            <v>7A</v>
          </cell>
          <cell r="E431" t="str">
            <v>T</v>
          </cell>
          <cell r="F431" t="str">
            <v>0.3000</v>
          </cell>
          <cell r="G431" t="str">
            <v>0.0000</v>
          </cell>
          <cell r="H431" t="str">
            <v>KRW</v>
          </cell>
          <cell r="I431" t="str">
            <v>1049254.0000</v>
          </cell>
          <cell r="J431" t="str">
            <v>0.0000</v>
          </cell>
        </row>
        <row r="432">
          <cell r="B432" t="str">
            <v>CB314A</v>
          </cell>
          <cell r="C432" t="str">
            <v>HP 900 Black Print Cartridge</v>
          </cell>
          <cell r="D432" t="str">
            <v>1N</v>
          </cell>
          <cell r="E432" t="str">
            <v>T</v>
          </cell>
          <cell r="F432" t="str">
            <v>0.3000</v>
          </cell>
          <cell r="G432" t="str">
            <v>0.0000</v>
          </cell>
          <cell r="H432" t="str">
            <v>KRW</v>
          </cell>
          <cell r="I432" t="str">
            <v>7010.0000</v>
          </cell>
          <cell r="J432" t="str">
            <v>0.0000</v>
          </cell>
        </row>
        <row r="433">
          <cell r="B433" t="str">
            <v>CB315A</v>
          </cell>
          <cell r="C433" t="str">
            <v>HP 900 Tricolor Print Cartridge</v>
          </cell>
          <cell r="D433" t="str">
            <v>1N</v>
          </cell>
          <cell r="E433" t="str">
            <v>T</v>
          </cell>
          <cell r="F433" t="str">
            <v>0.3000</v>
          </cell>
          <cell r="G433" t="str">
            <v>0.0000</v>
          </cell>
          <cell r="H433" t="str">
            <v>KRW</v>
          </cell>
          <cell r="I433" t="str">
            <v>9030.0000</v>
          </cell>
          <cell r="J433" t="str">
            <v>0.0000</v>
          </cell>
        </row>
        <row r="434">
          <cell r="B434" t="str">
            <v>C7974A</v>
          </cell>
          <cell r="C434" t="str">
            <v>HP LTO4 Ultrium 1.6TB RW Data Tape</v>
          </cell>
          <cell r="D434" t="str">
            <v>7A</v>
          </cell>
          <cell r="E434" t="str">
            <v>T</v>
          </cell>
          <cell r="F434" t="str">
            <v>0.3000</v>
          </cell>
          <cell r="G434" t="str">
            <v>0.0000</v>
          </cell>
          <cell r="H434" t="str">
            <v>KRW</v>
          </cell>
          <cell r="I434" t="str">
            <v>85244.0000</v>
          </cell>
          <cell r="J434" t="str">
            <v>0.0000</v>
          </cell>
        </row>
        <row r="435">
          <cell r="B435" t="str">
            <v>C7974AN</v>
          </cell>
          <cell r="C435" t="str">
            <v>HP LTO4 Ultrium Non Cust Label 20 Tapes</v>
          </cell>
          <cell r="D435" t="str">
            <v>7A</v>
          </cell>
          <cell r="E435" t="str">
            <v>T</v>
          </cell>
          <cell r="F435" t="str">
            <v>0.3000</v>
          </cell>
          <cell r="G435" t="str">
            <v>0.0000</v>
          </cell>
          <cell r="H435" t="str">
            <v>KRW</v>
          </cell>
          <cell r="I435" t="str">
            <v>1704878.0000</v>
          </cell>
          <cell r="J435" t="str">
            <v>0.0000</v>
          </cell>
        </row>
        <row r="436">
          <cell r="B436" t="str">
            <v>C7974W</v>
          </cell>
          <cell r="C436" t="str">
            <v>HP LTO4 Ultrium 1.6TB WORM Data Tape</v>
          </cell>
          <cell r="D436" t="str">
            <v>7A</v>
          </cell>
          <cell r="E436" t="str">
            <v>T</v>
          </cell>
          <cell r="F436" t="str">
            <v>0.3000</v>
          </cell>
          <cell r="G436" t="str">
            <v>0.0000</v>
          </cell>
          <cell r="H436" t="str">
            <v>KRW</v>
          </cell>
          <cell r="I436" t="str">
            <v>93812.0000</v>
          </cell>
          <cell r="J436" t="str">
            <v>0.0000</v>
          </cell>
        </row>
        <row r="437">
          <cell r="B437" t="str">
            <v>C8011A</v>
          </cell>
          <cell r="C437" t="str">
            <v>HP DAT 160 160GB Data Cartridge</v>
          </cell>
          <cell r="D437" t="str">
            <v>7A</v>
          </cell>
          <cell r="E437" t="str">
            <v>T</v>
          </cell>
          <cell r="F437" t="str">
            <v>0.3000</v>
          </cell>
          <cell r="G437" t="str">
            <v>0.0000</v>
          </cell>
          <cell r="H437" t="str">
            <v>KRW</v>
          </cell>
          <cell r="I437" t="str">
            <v>51603.0000</v>
          </cell>
          <cell r="J437" t="str">
            <v>0.0000</v>
          </cell>
        </row>
        <row r="438">
          <cell r="B438" t="str">
            <v>C8015A</v>
          </cell>
          <cell r="C438" t="str">
            <v>HP DDS/DAT Cleaning Cartridge II</v>
          </cell>
          <cell r="D438" t="str">
            <v>7A</v>
          </cell>
          <cell r="E438" t="str">
            <v>T</v>
          </cell>
          <cell r="F438" t="str">
            <v>0.3000</v>
          </cell>
          <cell r="G438" t="str">
            <v>0.0000</v>
          </cell>
          <cell r="H438" t="str">
            <v>KRW</v>
          </cell>
          <cell r="I438" t="str">
            <v>43002.0000</v>
          </cell>
          <cell r="J438" t="str">
            <v>0.0000</v>
          </cell>
        </row>
        <row r="439">
          <cell r="B439" t="str">
            <v>C9370A</v>
          </cell>
          <cell r="C439" t="str">
            <v>HP 72 130-ml Photo Black Ink Cartridge</v>
          </cell>
          <cell r="D439" t="str">
            <v>1N</v>
          </cell>
          <cell r="E439" t="str">
            <v>T</v>
          </cell>
          <cell r="F439" t="str">
            <v>0.3000</v>
          </cell>
          <cell r="G439" t="str">
            <v>0.0000</v>
          </cell>
          <cell r="H439" t="str">
            <v>KRW</v>
          </cell>
          <cell r="I439" t="str">
            <v>76230.0000</v>
          </cell>
          <cell r="J439" t="str">
            <v>0.0000</v>
          </cell>
        </row>
        <row r="440">
          <cell r="B440" t="str">
            <v>C9371A</v>
          </cell>
          <cell r="C440" t="str">
            <v>HP 72 130-ml Cyan Ink Cartridge</v>
          </cell>
          <cell r="D440" t="str">
            <v>1N</v>
          </cell>
          <cell r="E440" t="str">
            <v>T</v>
          </cell>
          <cell r="F440" t="str">
            <v>0.3000</v>
          </cell>
          <cell r="G440" t="str">
            <v>0.0000</v>
          </cell>
          <cell r="H440" t="str">
            <v>KRW</v>
          </cell>
          <cell r="I440" t="str">
            <v>76230.0000</v>
          </cell>
          <cell r="J440" t="str">
            <v>0.0000</v>
          </cell>
        </row>
        <row r="441">
          <cell r="B441" t="str">
            <v>C9372A</v>
          </cell>
          <cell r="C441" t="str">
            <v>HP 72 130-ml Magenta Ink Cartridge</v>
          </cell>
          <cell r="D441" t="str">
            <v>1N</v>
          </cell>
          <cell r="E441" t="str">
            <v>T</v>
          </cell>
          <cell r="F441" t="str">
            <v>0.3000</v>
          </cell>
          <cell r="G441" t="str">
            <v>0.0000</v>
          </cell>
          <cell r="H441" t="str">
            <v>KRW</v>
          </cell>
          <cell r="I441" t="str">
            <v>76230.0000</v>
          </cell>
          <cell r="J441" t="str">
            <v>0.0000</v>
          </cell>
        </row>
        <row r="442">
          <cell r="B442" t="str">
            <v>C9373A</v>
          </cell>
          <cell r="C442" t="str">
            <v>HP 72 130-ml Yellow Ink Cartridge</v>
          </cell>
          <cell r="D442" t="str">
            <v>1N</v>
          </cell>
          <cell r="E442" t="str">
            <v>T</v>
          </cell>
          <cell r="F442" t="str">
            <v>0.3000</v>
          </cell>
          <cell r="G442" t="str">
            <v>0.0000</v>
          </cell>
          <cell r="H442" t="str">
            <v>KRW</v>
          </cell>
          <cell r="I442" t="str">
            <v>76230.0000</v>
          </cell>
          <cell r="J442" t="str">
            <v>0.0000</v>
          </cell>
        </row>
        <row r="443">
          <cell r="B443" t="str">
            <v>C9374A</v>
          </cell>
          <cell r="C443" t="str">
            <v>HP 72 130-ml Gray Ink Cartridge</v>
          </cell>
          <cell r="D443" t="str">
            <v>1N</v>
          </cell>
          <cell r="E443" t="str">
            <v>T</v>
          </cell>
          <cell r="F443" t="str">
            <v>0.3000</v>
          </cell>
          <cell r="G443" t="str">
            <v>0.0000</v>
          </cell>
          <cell r="H443" t="str">
            <v>KRW</v>
          </cell>
          <cell r="I443" t="str">
            <v>76230.0000</v>
          </cell>
          <cell r="J443" t="str">
            <v>0.0000</v>
          </cell>
        </row>
        <row r="444">
          <cell r="B444" t="str">
            <v>C9380A</v>
          </cell>
          <cell r="C444" t="str">
            <v>HP 72 Gray &amp; Photo Black Printhead</v>
          </cell>
          <cell r="D444" t="str">
            <v>1N</v>
          </cell>
          <cell r="E444" t="str">
            <v>T</v>
          </cell>
          <cell r="F444" t="str">
            <v>0.3000</v>
          </cell>
          <cell r="G444" t="str">
            <v>0.0000</v>
          </cell>
          <cell r="H444" t="str">
            <v>KRW</v>
          </cell>
          <cell r="I444" t="str">
            <v>73420.0000</v>
          </cell>
          <cell r="J444" t="str">
            <v>0.0000</v>
          </cell>
        </row>
        <row r="445">
          <cell r="B445" t="str">
            <v>C9383A</v>
          </cell>
          <cell r="C445" t="str">
            <v>HP 72 Magenta &amp; Cyan Printhead</v>
          </cell>
          <cell r="D445" t="str">
            <v>1N</v>
          </cell>
          <cell r="E445" t="str">
            <v>T</v>
          </cell>
          <cell r="F445" t="str">
            <v>0.3000</v>
          </cell>
          <cell r="G445" t="str">
            <v>0.0000</v>
          </cell>
          <cell r="H445" t="str">
            <v>KRW</v>
          </cell>
          <cell r="I445" t="str">
            <v>73420.0000</v>
          </cell>
          <cell r="J445" t="str">
            <v>0.0000</v>
          </cell>
        </row>
        <row r="446">
          <cell r="B446" t="str">
            <v>C9384A</v>
          </cell>
          <cell r="C446" t="str">
            <v>HP 72 Matte Black &amp; Yellow Printhead</v>
          </cell>
          <cell r="D446" t="str">
            <v>1N</v>
          </cell>
          <cell r="E446" t="str">
            <v>T</v>
          </cell>
          <cell r="F446" t="str">
            <v>0.3000</v>
          </cell>
          <cell r="G446" t="str">
            <v>0.0000</v>
          </cell>
          <cell r="H446" t="str">
            <v>KRW</v>
          </cell>
          <cell r="I446" t="str">
            <v>73420.0000</v>
          </cell>
          <cell r="J446" t="str">
            <v>0.0000</v>
          </cell>
        </row>
        <row r="447">
          <cell r="B447" t="str">
            <v>C9397A</v>
          </cell>
          <cell r="C447" t="str">
            <v>HP 72 69-ml Photo Black Ink Cartridge</v>
          </cell>
          <cell r="D447" t="str">
            <v>1N</v>
          </cell>
          <cell r="E447" t="str">
            <v>T</v>
          </cell>
          <cell r="F447" t="str">
            <v>0.3000</v>
          </cell>
          <cell r="G447" t="str">
            <v>0.0000</v>
          </cell>
          <cell r="H447" t="str">
            <v>KRW</v>
          </cell>
          <cell r="I447" t="str">
            <v>52210.0000</v>
          </cell>
          <cell r="J447" t="str">
            <v>0.0000</v>
          </cell>
        </row>
        <row r="448">
          <cell r="B448" t="str">
            <v>C9398A</v>
          </cell>
          <cell r="C448" t="str">
            <v>HP 72 69-ml Cyan Ink Cartridge</v>
          </cell>
          <cell r="D448" t="str">
            <v>1N</v>
          </cell>
          <cell r="E448" t="str">
            <v>T</v>
          </cell>
          <cell r="F448" t="str">
            <v>0.3000</v>
          </cell>
          <cell r="G448" t="str">
            <v>0.0000</v>
          </cell>
          <cell r="H448" t="str">
            <v>KRW</v>
          </cell>
          <cell r="I448" t="str">
            <v>52210.0000</v>
          </cell>
          <cell r="J448" t="str">
            <v>0.0000</v>
          </cell>
        </row>
        <row r="449">
          <cell r="B449" t="str">
            <v>C9399A</v>
          </cell>
          <cell r="C449" t="str">
            <v>HP 72 69-ml Magenta Ink Cartridge</v>
          </cell>
          <cell r="D449" t="str">
            <v>1N</v>
          </cell>
          <cell r="E449" t="str">
            <v>T</v>
          </cell>
          <cell r="F449" t="str">
            <v>0.3000</v>
          </cell>
          <cell r="G449" t="str">
            <v>0.0000</v>
          </cell>
          <cell r="H449" t="str">
            <v>KRW</v>
          </cell>
          <cell r="I449" t="str">
            <v>52210.0000</v>
          </cell>
          <cell r="J449" t="str">
            <v>0.0000</v>
          </cell>
        </row>
        <row r="450">
          <cell r="B450" t="str">
            <v>C9400A</v>
          </cell>
          <cell r="C450" t="str">
            <v>HP 72 69-ml Yellow Ink Cartridge</v>
          </cell>
          <cell r="D450" t="str">
            <v>1N</v>
          </cell>
          <cell r="E450" t="str">
            <v>T</v>
          </cell>
          <cell r="F450" t="str">
            <v>0.3000</v>
          </cell>
          <cell r="G450" t="str">
            <v>0.0000</v>
          </cell>
          <cell r="H450" t="str">
            <v>KRW</v>
          </cell>
          <cell r="I450" t="str">
            <v>52210.0000</v>
          </cell>
          <cell r="J450" t="str">
            <v>0.0000</v>
          </cell>
        </row>
        <row r="451">
          <cell r="B451" t="str">
            <v>C9401A</v>
          </cell>
          <cell r="C451" t="str">
            <v>HP 72 69-ml Gray Ink Cartridge</v>
          </cell>
          <cell r="D451" t="str">
            <v>1N</v>
          </cell>
          <cell r="E451" t="str">
            <v>T</v>
          </cell>
          <cell r="F451" t="str">
            <v>0.3000</v>
          </cell>
          <cell r="G451" t="str">
            <v>0.0000</v>
          </cell>
          <cell r="H451" t="str">
            <v>KRW</v>
          </cell>
          <cell r="I451" t="str">
            <v>52210.0000</v>
          </cell>
          <cell r="J451" t="str">
            <v>0.0000</v>
          </cell>
        </row>
        <row r="452">
          <cell r="B452" t="str">
            <v>C9403A</v>
          </cell>
          <cell r="C452" t="str">
            <v>HP 72 130-ml Matte Black Ink Cartridge</v>
          </cell>
          <cell r="D452" t="str">
            <v>1N</v>
          </cell>
          <cell r="E452" t="str">
            <v>T</v>
          </cell>
          <cell r="F452" t="str">
            <v>0.3000</v>
          </cell>
          <cell r="G452" t="str">
            <v>0.0000</v>
          </cell>
          <cell r="H452" t="str">
            <v>KRW</v>
          </cell>
          <cell r="I452" t="str">
            <v>76230.0000</v>
          </cell>
          <cell r="J452" t="str">
            <v>0.0000</v>
          </cell>
        </row>
        <row r="453">
          <cell r="B453" t="str">
            <v>C9460A</v>
          </cell>
          <cell r="C453" t="str">
            <v>HP 91 Matte Black and Cyan Printhead</v>
          </cell>
          <cell r="D453" t="str">
            <v>1N</v>
          </cell>
          <cell r="E453" t="str">
            <v>T</v>
          </cell>
          <cell r="F453" t="str">
            <v>0.3000</v>
          </cell>
          <cell r="G453" t="str">
            <v>0.0000</v>
          </cell>
          <cell r="H453" t="str">
            <v>KRW</v>
          </cell>
          <cell r="I453" t="str">
            <v>172330.0000</v>
          </cell>
          <cell r="J453" t="str">
            <v>0.0000</v>
          </cell>
        </row>
        <row r="454">
          <cell r="B454" t="str">
            <v>C9461A</v>
          </cell>
          <cell r="C454" t="str">
            <v>HP 91 Magenta and Yellow Printhead</v>
          </cell>
          <cell r="D454" t="str">
            <v>1N</v>
          </cell>
          <cell r="E454" t="str">
            <v>T</v>
          </cell>
          <cell r="F454" t="str">
            <v>0.3000</v>
          </cell>
          <cell r="G454" t="str">
            <v>0.0000</v>
          </cell>
          <cell r="H454" t="str">
            <v>KRW</v>
          </cell>
          <cell r="I454" t="str">
            <v>172330.0000</v>
          </cell>
          <cell r="J454" t="str">
            <v>0.0000</v>
          </cell>
        </row>
        <row r="455">
          <cell r="B455" t="str">
            <v>C9462A</v>
          </cell>
          <cell r="C455" t="str">
            <v>HP 91 Lt Magenta and Lt Cyan Printhead</v>
          </cell>
          <cell r="D455" t="str">
            <v>1N</v>
          </cell>
          <cell r="E455" t="str">
            <v>T</v>
          </cell>
          <cell r="F455" t="str">
            <v>0.3000</v>
          </cell>
          <cell r="G455" t="str">
            <v>0.0000</v>
          </cell>
          <cell r="H455" t="str">
            <v>KRW</v>
          </cell>
          <cell r="I455" t="str">
            <v>172330.0000</v>
          </cell>
          <cell r="J455" t="str">
            <v>0.0000</v>
          </cell>
        </row>
        <row r="456">
          <cell r="B456" t="str">
            <v>C9463A</v>
          </cell>
          <cell r="C456" t="str">
            <v>HP 91 Photo Black and Lt Gray Printhead</v>
          </cell>
          <cell r="D456" t="str">
            <v>1N</v>
          </cell>
          <cell r="E456" t="str">
            <v>T</v>
          </cell>
          <cell r="F456" t="str">
            <v>0.3000</v>
          </cell>
          <cell r="G456" t="str">
            <v>0.0000</v>
          </cell>
          <cell r="H456" t="str">
            <v>KRW</v>
          </cell>
          <cell r="I456" t="str">
            <v>172330.0000</v>
          </cell>
          <cell r="J456" t="str">
            <v>0.0000</v>
          </cell>
        </row>
        <row r="457">
          <cell r="B457" t="str">
            <v>C9464A</v>
          </cell>
          <cell r="C457" t="str">
            <v>HP 91 Matte Black 775 ml Ink Cartridge</v>
          </cell>
          <cell r="D457" t="str">
            <v>1N</v>
          </cell>
          <cell r="E457" t="str">
            <v>T</v>
          </cell>
          <cell r="F457" t="str">
            <v>0.3000</v>
          </cell>
          <cell r="G457" t="str">
            <v>0.0000</v>
          </cell>
          <cell r="H457" t="str">
            <v>KRW</v>
          </cell>
          <cell r="I457" t="str">
            <v>281980.0000</v>
          </cell>
          <cell r="J457" t="str">
            <v>0.0000</v>
          </cell>
        </row>
        <row r="458">
          <cell r="B458" t="str">
            <v>C9465A</v>
          </cell>
          <cell r="C458" t="str">
            <v>HP 91 Photo Black 775 ml Ink Cartridge</v>
          </cell>
          <cell r="D458" t="str">
            <v>1N</v>
          </cell>
          <cell r="E458" t="str">
            <v>T</v>
          </cell>
          <cell r="F458" t="str">
            <v>0.3000</v>
          </cell>
          <cell r="G458" t="str">
            <v>0.0000</v>
          </cell>
          <cell r="H458" t="str">
            <v>KRW</v>
          </cell>
          <cell r="I458" t="str">
            <v>281980.0000</v>
          </cell>
          <cell r="J458" t="str">
            <v>0.0000</v>
          </cell>
        </row>
        <row r="459">
          <cell r="B459" t="str">
            <v>C9466A</v>
          </cell>
          <cell r="C459" t="str">
            <v>HP 91 Light Gray 775 ml Ink Cartridge</v>
          </cell>
          <cell r="D459" t="str">
            <v>1N</v>
          </cell>
          <cell r="E459" t="str">
            <v>T</v>
          </cell>
          <cell r="F459" t="str">
            <v>0.3000</v>
          </cell>
          <cell r="G459" t="str">
            <v>0.0000</v>
          </cell>
          <cell r="H459" t="str">
            <v>KRW</v>
          </cell>
          <cell r="I459" t="str">
            <v>281980.0000</v>
          </cell>
          <cell r="J459" t="str">
            <v>0.0000</v>
          </cell>
        </row>
        <row r="460">
          <cell r="B460" t="str">
            <v>C9467A</v>
          </cell>
          <cell r="C460" t="str">
            <v>HP 91 Cyan 775 ml Ink Cartridge</v>
          </cell>
          <cell r="D460" t="str">
            <v>1N</v>
          </cell>
          <cell r="E460" t="str">
            <v>T</v>
          </cell>
          <cell r="F460" t="str">
            <v>0.3000</v>
          </cell>
          <cell r="G460" t="str">
            <v>0.0000</v>
          </cell>
          <cell r="H460" t="str">
            <v>KRW</v>
          </cell>
          <cell r="I460" t="str">
            <v>281980.0000</v>
          </cell>
          <cell r="J460" t="str">
            <v>0.0000</v>
          </cell>
        </row>
        <row r="461">
          <cell r="B461" t="str">
            <v>C9468A</v>
          </cell>
          <cell r="C461" t="str">
            <v>HP 91 Magenta 775 ml Ink Cartridge</v>
          </cell>
          <cell r="D461" t="str">
            <v>1N</v>
          </cell>
          <cell r="E461" t="str">
            <v>T</v>
          </cell>
          <cell r="F461" t="str">
            <v>0.3000</v>
          </cell>
          <cell r="G461" t="str">
            <v>0.0000</v>
          </cell>
          <cell r="H461" t="str">
            <v>KRW</v>
          </cell>
          <cell r="I461" t="str">
            <v>281980.0000</v>
          </cell>
          <cell r="J461" t="str">
            <v>0.0000</v>
          </cell>
        </row>
        <row r="462">
          <cell r="B462" t="str">
            <v>C9469A</v>
          </cell>
          <cell r="C462" t="str">
            <v>HP 91 Yellow 775 ml Ink Cartridge</v>
          </cell>
          <cell r="D462" t="str">
            <v>1N</v>
          </cell>
          <cell r="E462" t="str">
            <v>T</v>
          </cell>
          <cell r="F462" t="str">
            <v>0.3000</v>
          </cell>
          <cell r="G462" t="str">
            <v>0.0000</v>
          </cell>
          <cell r="H462" t="str">
            <v>KRW</v>
          </cell>
          <cell r="I462" t="str">
            <v>281980.0000</v>
          </cell>
          <cell r="J462" t="str">
            <v>0.0000</v>
          </cell>
        </row>
        <row r="463">
          <cell r="B463" t="str">
            <v>C9470A</v>
          </cell>
          <cell r="C463" t="str">
            <v>HP 91 Light Cyan 775 ml Ink Cartridge</v>
          </cell>
          <cell r="D463" t="str">
            <v>1N</v>
          </cell>
          <cell r="E463" t="str">
            <v>T</v>
          </cell>
          <cell r="F463" t="str">
            <v>0.3000</v>
          </cell>
          <cell r="G463" t="str">
            <v>0.0000</v>
          </cell>
          <cell r="H463" t="str">
            <v>KRW</v>
          </cell>
          <cell r="I463" t="str">
            <v>281980.0000</v>
          </cell>
          <cell r="J463" t="str">
            <v>0.0000</v>
          </cell>
        </row>
        <row r="464">
          <cell r="B464" t="str">
            <v>C9471A</v>
          </cell>
          <cell r="C464" t="str">
            <v>HP 91 Light Magenta 775 ml Ink Crtg</v>
          </cell>
          <cell r="D464" t="str">
            <v>1N</v>
          </cell>
          <cell r="E464" t="str">
            <v>T</v>
          </cell>
          <cell r="F464" t="str">
            <v>0.3000</v>
          </cell>
          <cell r="G464" t="str">
            <v>0.0000</v>
          </cell>
          <cell r="H464" t="str">
            <v>KRW</v>
          </cell>
          <cell r="I464" t="str">
            <v>281980.0000</v>
          </cell>
          <cell r="J464" t="str">
            <v>0.0000</v>
          </cell>
        </row>
        <row r="465">
          <cell r="B465" t="str">
            <v>C9480A</v>
          </cell>
          <cell r="C465" t="str">
            <v>HP 91 Matte Black 3 Ink Multi Pack</v>
          </cell>
          <cell r="D465" t="str">
            <v>1N</v>
          </cell>
          <cell r="E465" t="str">
            <v>T</v>
          </cell>
          <cell r="F465" t="str">
            <v>0.3000</v>
          </cell>
          <cell r="G465" t="str">
            <v>0.0000</v>
          </cell>
          <cell r="H465" t="str">
            <v>KRW</v>
          </cell>
          <cell r="I465" t="str">
            <v>778050.0000</v>
          </cell>
          <cell r="J465" t="str">
            <v>0.0000</v>
          </cell>
        </row>
        <row r="466">
          <cell r="B466" t="str">
            <v>C9481A</v>
          </cell>
          <cell r="C466" t="str">
            <v>HP 91 Photo Black 3 Ink Multi Pack</v>
          </cell>
          <cell r="D466" t="str">
            <v>1N</v>
          </cell>
          <cell r="E466" t="str">
            <v>T</v>
          </cell>
          <cell r="F466" t="str">
            <v>0.3000</v>
          </cell>
          <cell r="G466" t="str">
            <v>0.0000</v>
          </cell>
          <cell r="H466" t="str">
            <v>KRW</v>
          </cell>
          <cell r="I466" t="str">
            <v>778050.0000</v>
          </cell>
          <cell r="J466" t="str">
            <v>0.0000</v>
          </cell>
        </row>
        <row r="467">
          <cell r="B467" t="str">
            <v>C9482A</v>
          </cell>
          <cell r="C467" t="str">
            <v>HP 91 Light Gray 3 Ink Multi Pack</v>
          </cell>
          <cell r="D467" t="str">
            <v>1N</v>
          </cell>
          <cell r="E467" t="str">
            <v>T</v>
          </cell>
          <cell r="F467" t="str">
            <v>0.3000</v>
          </cell>
          <cell r="G467" t="str">
            <v>0.0000</v>
          </cell>
          <cell r="H467" t="str">
            <v>KRW</v>
          </cell>
          <cell r="I467" t="str">
            <v>778050.0000</v>
          </cell>
          <cell r="J467" t="str">
            <v>0.0000</v>
          </cell>
        </row>
        <row r="468">
          <cell r="B468" t="str">
            <v>C9483A</v>
          </cell>
          <cell r="C468" t="str">
            <v>HP 91 Cyan 3 Ink Multi Pack</v>
          </cell>
          <cell r="D468" t="str">
            <v>1N</v>
          </cell>
          <cell r="E468" t="str">
            <v>T</v>
          </cell>
          <cell r="F468" t="str">
            <v>0.3000</v>
          </cell>
          <cell r="G468" t="str">
            <v>0.0000</v>
          </cell>
          <cell r="H468" t="str">
            <v>KRW</v>
          </cell>
          <cell r="I468" t="str">
            <v>778050.0000</v>
          </cell>
          <cell r="J468" t="str">
            <v>0.0000</v>
          </cell>
        </row>
        <row r="469">
          <cell r="B469" t="str">
            <v>C9484A</v>
          </cell>
          <cell r="C469" t="str">
            <v>HP 91 Magenta 3 Ink Multi Pack</v>
          </cell>
          <cell r="D469" t="str">
            <v>1N</v>
          </cell>
          <cell r="E469" t="str">
            <v>T</v>
          </cell>
          <cell r="F469" t="str">
            <v>0.3000</v>
          </cell>
          <cell r="G469" t="str">
            <v>0.0000</v>
          </cell>
          <cell r="H469" t="str">
            <v>KRW</v>
          </cell>
          <cell r="I469" t="str">
            <v>778050.0000</v>
          </cell>
          <cell r="J469" t="str">
            <v>0.0000</v>
          </cell>
        </row>
        <row r="470">
          <cell r="B470" t="str">
            <v>C9485A</v>
          </cell>
          <cell r="C470" t="str">
            <v>HP 91 Yellow 3 Ink Multi Pack</v>
          </cell>
          <cell r="D470" t="str">
            <v>1N</v>
          </cell>
          <cell r="E470" t="str">
            <v>T</v>
          </cell>
          <cell r="F470" t="str">
            <v>0.3000</v>
          </cell>
          <cell r="G470" t="str">
            <v>0.0000</v>
          </cell>
          <cell r="H470" t="str">
            <v>KRW</v>
          </cell>
          <cell r="I470" t="str">
            <v>778050.0000</v>
          </cell>
          <cell r="J470" t="str">
            <v>0.0000</v>
          </cell>
        </row>
        <row r="471">
          <cell r="B471" t="str">
            <v>C9486A</v>
          </cell>
          <cell r="C471" t="str">
            <v>HP 91 Light Cyan 3 Ink Multi Pack</v>
          </cell>
          <cell r="D471" t="str">
            <v>1N</v>
          </cell>
          <cell r="E471" t="str">
            <v>T</v>
          </cell>
          <cell r="F471" t="str">
            <v>0.3000</v>
          </cell>
          <cell r="G471" t="str">
            <v>0.0000</v>
          </cell>
          <cell r="H471" t="str">
            <v>KRW</v>
          </cell>
          <cell r="I471" t="str">
            <v>778050.0000</v>
          </cell>
          <cell r="J471" t="str">
            <v>0.0000</v>
          </cell>
        </row>
        <row r="472">
          <cell r="B472" t="str">
            <v>C9487A</v>
          </cell>
          <cell r="C472" t="str">
            <v>HP 91 Light Magenta 3 Ink Multi Pack</v>
          </cell>
          <cell r="D472" t="str">
            <v>1N</v>
          </cell>
          <cell r="E472" t="str">
            <v>T</v>
          </cell>
          <cell r="F472" t="str">
            <v>0.3000</v>
          </cell>
          <cell r="G472" t="str">
            <v>0.0000</v>
          </cell>
          <cell r="H472" t="str">
            <v>KRW</v>
          </cell>
          <cell r="I472" t="str">
            <v>778050.0000</v>
          </cell>
          <cell r="J472" t="str">
            <v>0.0000</v>
          </cell>
        </row>
        <row r="473">
          <cell r="B473" t="str">
            <v>C9518A</v>
          </cell>
          <cell r="C473" t="str">
            <v>HP 91 Maintenance Cartridge</v>
          </cell>
          <cell r="D473" t="str">
            <v>1N</v>
          </cell>
          <cell r="E473" t="str">
            <v>T</v>
          </cell>
          <cell r="F473" t="str">
            <v>0.3000</v>
          </cell>
          <cell r="G473" t="str">
            <v>0.0000</v>
          </cell>
          <cell r="H473" t="str">
            <v>KRW</v>
          </cell>
          <cell r="I473" t="str">
            <v>88770.0000</v>
          </cell>
          <cell r="J473" t="str">
            <v>0.0000</v>
          </cell>
        </row>
        <row r="474">
          <cell r="B474" t="str">
            <v>CB400A</v>
          </cell>
          <cell r="C474" t="str">
            <v>HP Color LaserJet CP4005 Black Cartridge</v>
          </cell>
          <cell r="D474" t="str">
            <v>5T</v>
          </cell>
          <cell r="E474" t="str">
            <v>T</v>
          </cell>
          <cell r="F474" t="str">
            <v>0.3000</v>
          </cell>
          <cell r="G474" t="str">
            <v>0.0000</v>
          </cell>
          <cell r="H474" t="str">
            <v>KRW</v>
          </cell>
          <cell r="I474" t="str">
            <v>201610.0000</v>
          </cell>
          <cell r="J474" t="str">
            <v>0.0000</v>
          </cell>
        </row>
        <row r="475">
          <cell r="B475" t="str">
            <v>CB401A</v>
          </cell>
          <cell r="C475" t="str">
            <v>HP Color LaserJet CP4005 Cyan Cartridge</v>
          </cell>
          <cell r="D475" t="str">
            <v>5T</v>
          </cell>
          <cell r="E475" t="str">
            <v>T</v>
          </cell>
          <cell r="F475" t="str">
            <v>0.3000</v>
          </cell>
          <cell r="G475" t="str">
            <v>0.0000</v>
          </cell>
          <cell r="H475" t="str">
            <v>KRW</v>
          </cell>
          <cell r="I475" t="str">
            <v>299560.0000</v>
          </cell>
          <cell r="J475" t="str">
            <v>0.0000</v>
          </cell>
        </row>
        <row r="476">
          <cell r="B476" t="str">
            <v>CB402A</v>
          </cell>
          <cell r="C476" t="str">
            <v>HP Color LaserJet CP4005 Yellow Crtg</v>
          </cell>
          <cell r="D476" t="str">
            <v>5T</v>
          </cell>
          <cell r="E476" t="str">
            <v>T</v>
          </cell>
          <cell r="F476" t="str">
            <v>0.3000</v>
          </cell>
          <cell r="G476" t="str">
            <v>0.0000</v>
          </cell>
          <cell r="H476" t="str">
            <v>KRW</v>
          </cell>
          <cell r="I476" t="str">
            <v>299560.0000</v>
          </cell>
          <cell r="J476" t="str">
            <v>0.0000</v>
          </cell>
        </row>
        <row r="477">
          <cell r="B477" t="str">
            <v>CB403A</v>
          </cell>
          <cell r="C477" t="str">
            <v>HP Color LaserJet CP4005 Magenta Crtg</v>
          </cell>
          <cell r="D477" t="str">
            <v>5T</v>
          </cell>
          <cell r="E477" t="str">
            <v>T</v>
          </cell>
          <cell r="F477" t="str">
            <v>0.3000</v>
          </cell>
          <cell r="G477" t="str">
            <v>0.0000</v>
          </cell>
          <cell r="H477" t="str">
            <v>KRW</v>
          </cell>
          <cell r="I477" t="str">
            <v>299560.0000</v>
          </cell>
          <cell r="J477" t="str">
            <v>0.0000</v>
          </cell>
        </row>
        <row r="478">
          <cell r="B478" t="str">
            <v>C6656B</v>
          </cell>
          <cell r="C478" t="str">
            <v>HP 56 Every Day Ink Cartridge</v>
          </cell>
          <cell r="D478" t="str">
            <v>1N</v>
          </cell>
          <cell r="E478" t="str">
            <v>T</v>
          </cell>
          <cell r="F478" t="str">
            <v>0.3000</v>
          </cell>
          <cell r="G478" t="str">
            <v>0.0000</v>
          </cell>
          <cell r="H478" t="str">
            <v>KRW</v>
          </cell>
          <cell r="I478" t="str">
            <v>11600.0000</v>
          </cell>
          <cell r="J478" t="str">
            <v>0.0000</v>
          </cell>
        </row>
        <row r="479">
          <cell r="B479" t="str">
            <v>C8061D</v>
          </cell>
          <cell r="C479" t="str">
            <v>HP LJ 4100/mfp,4101mfp Crtg Dual Pack</v>
          </cell>
          <cell r="D479" t="str">
            <v>5T</v>
          </cell>
          <cell r="E479" t="str">
            <v>T</v>
          </cell>
          <cell r="F479" t="str">
            <v>0.3000</v>
          </cell>
          <cell r="G479" t="str">
            <v>0.0000</v>
          </cell>
          <cell r="H479" t="str">
            <v>KRW</v>
          </cell>
          <cell r="I479" t="str">
            <v>286220.0000</v>
          </cell>
          <cell r="J479" t="str">
            <v>0.0000</v>
          </cell>
        </row>
        <row r="480">
          <cell r="B480" t="str">
            <v>C8061XC</v>
          </cell>
          <cell r="C480" t="str">
            <v>HP LaserJet 4100/4101 mfp Cartridge</v>
          </cell>
          <cell r="D480" t="str">
            <v>5T</v>
          </cell>
          <cell r="E480" t="str">
            <v>T</v>
          </cell>
          <cell r="F480" t="str">
            <v>0.3000</v>
          </cell>
          <cell r="G480" t="str">
            <v>0.0000</v>
          </cell>
          <cell r="H480" t="str">
            <v>KRW</v>
          </cell>
          <cell r="I480" t="str">
            <v>166960.0000</v>
          </cell>
          <cell r="J480" t="str">
            <v>0.0000</v>
          </cell>
        </row>
        <row r="481">
          <cell r="B481" t="str">
            <v>C8543XC</v>
          </cell>
          <cell r="C481" t="str">
            <v>HP LaserJet 9040 Black Print Cartridge</v>
          </cell>
          <cell r="D481" t="str">
            <v>5T</v>
          </cell>
          <cell r="E481" t="str">
            <v>T</v>
          </cell>
          <cell r="F481" t="str">
            <v>0.3000</v>
          </cell>
          <cell r="G481" t="str">
            <v>0.0000</v>
          </cell>
          <cell r="H481" t="str">
            <v>KRW</v>
          </cell>
          <cell r="I481" t="str">
            <v>360750.0000</v>
          </cell>
          <cell r="J481" t="str">
            <v>0.0000</v>
          </cell>
        </row>
        <row r="482">
          <cell r="B482" t="str">
            <v>C9351BA</v>
          </cell>
          <cell r="C482" t="str">
            <v>HP 21b Black Everyday Cartridge</v>
          </cell>
          <cell r="D482" t="str">
            <v>1N</v>
          </cell>
          <cell r="E482" t="str">
            <v>T</v>
          </cell>
          <cell r="F482" t="str">
            <v>0.3000</v>
          </cell>
          <cell r="G482" t="str">
            <v>0.0000</v>
          </cell>
          <cell r="H482" t="str">
            <v>KRW</v>
          </cell>
          <cell r="I482" t="str">
            <v>9430.0000</v>
          </cell>
          <cell r="J482" t="str">
            <v>0.0000</v>
          </cell>
        </row>
        <row r="483">
          <cell r="B483" t="str">
            <v>CB277AA</v>
          </cell>
          <cell r="C483" t="str">
            <v>HP 78 Plus Tricolor Inkjet Cartridge</v>
          </cell>
          <cell r="D483" t="str">
            <v>1N</v>
          </cell>
          <cell r="E483" t="str">
            <v>T</v>
          </cell>
          <cell r="F483" t="str">
            <v>0.3000</v>
          </cell>
          <cell r="G483" t="str">
            <v>0.0000</v>
          </cell>
          <cell r="H483" t="str">
            <v>KRW</v>
          </cell>
          <cell r="I483" t="str">
            <v>45770.0000</v>
          </cell>
          <cell r="J483" t="str">
            <v>0.0000</v>
          </cell>
        </row>
        <row r="484">
          <cell r="B484" t="str">
            <v>CB435A</v>
          </cell>
          <cell r="C484" t="str">
            <v>HP LaserJet P1006 Black Cartridge</v>
          </cell>
          <cell r="D484" t="str">
            <v>5T</v>
          </cell>
          <cell r="E484" t="str">
            <v>T</v>
          </cell>
          <cell r="F484" t="str">
            <v>0.3000</v>
          </cell>
          <cell r="G484" t="str">
            <v>0.0000</v>
          </cell>
          <cell r="H484" t="str">
            <v>KRW</v>
          </cell>
          <cell r="I484" t="str">
            <v>75720.0000</v>
          </cell>
          <cell r="J484" t="str">
            <v>0.0000</v>
          </cell>
        </row>
        <row r="485">
          <cell r="B485" t="str">
            <v>CB436A</v>
          </cell>
          <cell r="C485" t="str">
            <v>HP LaserJet P1505 2K Black Cartridge</v>
          </cell>
          <cell r="D485" t="str">
            <v>5T</v>
          </cell>
          <cell r="E485" t="str">
            <v>T</v>
          </cell>
          <cell r="F485" t="str">
            <v>0.3000</v>
          </cell>
          <cell r="G485" t="str">
            <v>0.0000</v>
          </cell>
          <cell r="H485" t="str">
            <v>KRW</v>
          </cell>
          <cell r="I485" t="str">
            <v>87080.0000</v>
          </cell>
          <cell r="J485" t="str">
            <v>0.0000</v>
          </cell>
        </row>
        <row r="486">
          <cell r="B486" t="str">
            <v>CB385A</v>
          </cell>
          <cell r="C486" t="str">
            <v>HP CP6015/CM6040mfp Cyan Image Drum</v>
          </cell>
          <cell r="D486" t="str">
            <v>5T</v>
          </cell>
          <cell r="E486" t="str">
            <v>T</v>
          </cell>
          <cell r="F486" t="str">
            <v>0.3000</v>
          </cell>
          <cell r="G486" t="str">
            <v>0.0000</v>
          </cell>
          <cell r="H486" t="str">
            <v>KRW</v>
          </cell>
          <cell r="I486" t="str">
            <v>412670.0000</v>
          </cell>
          <cell r="J486" t="str">
            <v>0.0000</v>
          </cell>
        </row>
        <row r="487">
          <cell r="B487" t="str">
            <v>CB390A</v>
          </cell>
          <cell r="C487" t="str">
            <v>HP CM6040mfp Black Print Cartridge</v>
          </cell>
          <cell r="D487" t="str">
            <v>5T</v>
          </cell>
          <cell r="E487" t="str">
            <v>T</v>
          </cell>
          <cell r="F487" t="str">
            <v>0.3000</v>
          </cell>
          <cell r="G487" t="str">
            <v>0.0000</v>
          </cell>
          <cell r="H487" t="str">
            <v>KRW</v>
          </cell>
          <cell r="I487" t="str">
            <v>71930.0000</v>
          </cell>
          <cell r="J487" t="str">
            <v>0.0000</v>
          </cell>
        </row>
        <row r="488">
          <cell r="B488" t="str">
            <v>CB387A</v>
          </cell>
          <cell r="C488" t="str">
            <v>HP CP6015/CM6040mfp Magenta Image Drum</v>
          </cell>
          <cell r="D488" t="str">
            <v>5T</v>
          </cell>
          <cell r="E488" t="str">
            <v>T</v>
          </cell>
          <cell r="F488" t="str">
            <v>0.3000</v>
          </cell>
          <cell r="G488" t="str">
            <v>0.0000</v>
          </cell>
          <cell r="H488" t="str">
            <v>KRW</v>
          </cell>
          <cell r="I488" t="str">
            <v>412670.0000</v>
          </cell>
          <cell r="J488" t="str">
            <v>0.0000</v>
          </cell>
        </row>
        <row r="489">
          <cell r="B489" t="str">
            <v>CB383A</v>
          </cell>
          <cell r="C489" t="str">
            <v>HP CP6015/CM6040mfp Magenta Print Crtg</v>
          </cell>
          <cell r="D489" t="str">
            <v>5T</v>
          </cell>
          <cell r="E489" t="str">
            <v>T</v>
          </cell>
          <cell r="F489" t="str">
            <v>0.3000</v>
          </cell>
          <cell r="G489" t="str">
            <v>0.0000</v>
          </cell>
          <cell r="H489" t="str">
            <v>KRW</v>
          </cell>
          <cell r="I489" t="str">
            <v>396580.0000</v>
          </cell>
          <cell r="J489" t="str">
            <v>0.0000</v>
          </cell>
        </row>
        <row r="490">
          <cell r="B490" t="str">
            <v>CB381A</v>
          </cell>
          <cell r="C490" t="str">
            <v>HP CP6015/CM6040mfp Cyan Print Crtg</v>
          </cell>
          <cell r="D490" t="str">
            <v>5T</v>
          </cell>
          <cell r="E490" t="str">
            <v>T</v>
          </cell>
          <cell r="F490" t="str">
            <v>0.3000</v>
          </cell>
          <cell r="G490" t="str">
            <v>0.0000</v>
          </cell>
          <cell r="H490" t="str">
            <v>KRW</v>
          </cell>
          <cell r="I490" t="str">
            <v>396580.0000</v>
          </cell>
          <cell r="J490" t="str">
            <v>0.0000</v>
          </cell>
        </row>
        <row r="491">
          <cell r="B491" t="str">
            <v>CB380A</v>
          </cell>
          <cell r="C491" t="str">
            <v>HP CP6015 Black Print Cartridge</v>
          </cell>
          <cell r="D491" t="str">
            <v>5T</v>
          </cell>
          <cell r="E491" t="str">
            <v>T</v>
          </cell>
          <cell r="F491" t="str">
            <v>0.3000</v>
          </cell>
          <cell r="G491" t="str">
            <v>0.0000</v>
          </cell>
          <cell r="H491" t="str">
            <v>KRW</v>
          </cell>
          <cell r="I491" t="str">
            <v>253660.0000</v>
          </cell>
          <cell r="J491" t="str">
            <v>0.0000</v>
          </cell>
        </row>
        <row r="492">
          <cell r="B492" t="str">
            <v>CB382A</v>
          </cell>
          <cell r="C492" t="str">
            <v>HP CP6015/CM6040mfp Yellow Print Crtg</v>
          </cell>
          <cell r="D492" t="str">
            <v>5T</v>
          </cell>
          <cell r="E492" t="str">
            <v>T</v>
          </cell>
          <cell r="F492" t="str">
            <v>0.3000</v>
          </cell>
          <cell r="G492" t="str">
            <v>0.0000</v>
          </cell>
          <cell r="H492" t="str">
            <v>KRW</v>
          </cell>
          <cell r="I492" t="str">
            <v>396580.0000</v>
          </cell>
          <cell r="J492" t="str">
            <v>0.0000</v>
          </cell>
        </row>
        <row r="493">
          <cell r="B493" t="str">
            <v>CB384A</v>
          </cell>
          <cell r="C493" t="str">
            <v>HP CP6015/CM6040mfp Black Image Drum</v>
          </cell>
          <cell r="D493" t="str">
            <v>5T</v>
          </cell>
          <cell r="E493" t="str">
            <v>T</v>
          </cell>
          <cell r="F493" t="str">
            <v>0.3000</v>
          </cell>
          <cell r="G493" t="str">
            <v>0.0000</v>
          </cell>
          <cell r="H493" t="str">
            <v>KRW</v>
          </cell>
          <cell r="I493" t="str">
            <v>146710.0000</v>
          </cell>
          <cell r="J493" t="str">
            <v>0.0000</v>
          </cell>
        </row>
        <row r="494">
          <cell r="B494" t="str">
            <v>CB386A</v>
          </cell>
          <cell r="C494" t="str">
            <v>HP CP6015/CM6040mfp Yellow Image Drum</v>
          </cell>
          <cell r="D494" t="str">
            <v>5T</v>
          </cell>
          <cell r="E494" t="str">
            <v>T</v>
          </cell>
          <cell r="F494" t="str">
            <v>0.3000</v>
          </cell>
          <cell r="G494" t="str">
            <v>0.0000</v>
          </cell>
          <cell r="H494" t="str">
            <v>KRW</v>
          </cell>
          <cell r="I494" t="str">
            <v>412670.0000</v>
          </cell>
          <cell r="J494" t="str">
            <v>0.0000</v>
          </cell>
        </row>
        <row r="495">
          <cell r="B495" t="str">
            <v>CB540A</v>
          </cell>
          <cell r="C495" t="str">
            <v>HP Color LaserJet CP1215/1515 Black Crtg</v>
          </cell>
          <cell r="D495" t="str">
            <v>5T</v>
          </cell>
          <cell r="E495" t="str">
            <v>T</v>
          </cell>
          <cell r="F495" t="str">
            <v>0.3000</v>
          </cell>
          <cell r="G495" t="str">
            <v>0.0000</v>
          </cell>
          <cell r="H495" t="str">
            <v>KRW</v>
          </cell>
          <cell r="I495" t="str">
            <v>88020.0000</v>
          </cell>
          <cell r="J495" t="str">
            <v>0.0000</v>
          </cell>
        </row>
        <row r="496">
          <cell r="B496" t="str">
            <v>CB541A</v>
          </cell>
          <cell r="C496" t="str">
            <v>HP Color LaserJet CP1215/1515 Cyan Crtg</v>
          </cell>
          <cell r="D496" t="str">
            <v>5T</v>
          </cell>
          <cell r="E496" t="str">
            <v>T</v>
          </cell>
          <cell r="F496" t="str">
            <v>0.3000</v>
          </cell>
          <cell r="G496" t="str">
            <v>0.0000</v>
          </cell>
          <cell r="H496" t="str">
            <v>KRW</v>
          </cell>
          <cell r="I496" t="str">
            <v>80450.0000</v>
          </cell>
          <cell r="J496" t="str">
            <v>0.0000</v>
          </cell>
        </row>
        <row r="497">
          <cell r="B497" t="str">
            <v>CB542A</v>
          </cell>
          <cell r="C497" t="str">
            <v>HP LaserJet CP1215/1515 Yellow Crtg</v>
          </cell>
          <cell r="D497" t="str">
            <v>5T</v>
          </cell>
          <cell r="E497" t="str">
            <v>T</v>
          </cell>
          <cell r="F497" t="str">
            <v>0.3000</v>
          </cell>
          <cell r="G497" t="str">
            <v>0.0000</v>
          </cell>
          <cell r="H497" t="str">
            <v>KRW</v>
          </cell>
          <cell r="I497" t="str">
            <v>80450.0000</v>
          </cell>
          <cell r="J497" t="str">
            <v>0.0000</v>
          </cell>
        </row>
        <row r="498">
          <cell r="B498" t="str">
            <v>CB543A</v>
          </cell>
          <cell r="C498" t="str">
            <v>HP LaserJet CP1215/1515 Magenta Crtg</v>
          </cell>
          <cell r="D498" t="str">
            <v>5T</v>
          </cell>
          <cell r="E498" t="str">
            <v>T</v>
          </cell>
          <cell r="F498" t="str">
            <v>0.3000</v>
          </cell>
          <cell r="G498" t="str">
            <v>0.0000</v>
          </cell>
          <cell r="H498" t="str">
            <v>KRW</v>
          </cell>
          <cell r="I498" t="str">
            <v>80450.0000</v>
          </cell>
          <cell r="J498" t="str">
            <v>0.0000</v>
          </cell>
        </row>
        <row r="499">
          <cell r="B499" t="str">
            <v>CC364A</v>
          </cell>
          <cell r="C499" t="str">
            <v>HP LaserJet 10K Black Toner Cartridge</v>
          </cell>
          <cell r="D499" t="str">
            <v>5T</v>
          </cell>
          <cell r="E499" t="str">
            <v>T</v>
          </cell>
          <cell r="F499" t="str">
            <v>0.3000</v>
          </cell>
          <cell r="G499" t="str">
            <v>0.0000</v>
          </cell>
          <cell r="H499" t="str">
            <v>KRW</v>
          </cell>
          <cell r="I499" t="str">
            <v>192130.0000</v>
          </cell>
          <cell r="J499" t="str">
            <v>0.0000</v>
          </cell>
        </row>
        <row r="500">
          <cell r="B500" t="str">
            <v>CB317WA</v>
          </cell>
          <cell r="C500" t="str">
            <v>HP 564 Photo Black Ink Cartridge</v>
          </cell>
          <cell r="D500" t="str">
            <v>1N</v>
          </cell>
          <cell r="E500" t="str">
            <v>T</v>
          </cell>
          <cell r="F500" t="str">
            <v>0.3000</v>
          </cell>
          <cell r="G500" t="str">
            <v>0.0000</v>
          </cell>
          <cell r="H500" t="str">
            <v>KRW</v>
          </cell>
          <cell r="I500" t="str">
            <v>11920.0000</v>
          </cell>
          <cell r="J500" t="str">
            <v>0.0000</v>
          </cell>
        </row>
        <row r="501">
          <cell r="B501" t="str">
            <v>CB318WA</v>
          </cell>
          <cell r="C501" t="str">
            <v>HP 564 Cyan Ink Cartridge</v>
          </cell>
          <cell r="D501" t="str">
            <v>1N</v>
          </cell>
          <cell r="E501" t="str">
            <v>T</v>
          </cell>
          <cell r="F501" t="str">
            <v>0.3000</v>
          </cell>
          <cell r="G501" t="str">
            <v>0.0000</v>
          </cell>
          <cell r="H501" t="str">
            <v>KRW</v>
          </cell>
          <cell r="I501" t="str">
            <v>11920.0000</v>
          </cell>
          <cell r="J501" t="str">
            <v>0.0000</v>
          </cell>
        </row>
        <row r="502">
          <cell r="B502" t="str">
            <v>CB319WA</v>
          </cell>
          <cell r="C502" t="str">
            <v>HP 564 Magenta Ink Cartridge</v>
          </cell>
          <cell r="D502" t="str">
            <v>1N</v>
          </cell>
          <cell r="E502" t="str">
            <v>T</v>
          </cell>
          <cell r="F502" t="str">
            <v>0.3000</v>
          </cell>
          <cell r="G502" t="str">
            <v>0.0000</v>
          </cell>
          <cell r="H502" t="str">
            <v>KRW</v>
          </cell>
          <cell r="I502" t="str">
            <v>11920.0000</v>
          </cell>
          <cell r="J502" t="str">
            <v>0.0000</v>
          </cell>
        </row>
        <row r="503">
          <cell r="B503" t="str">
            <v>CB320WA</v>
          </cell>
          <cell r="C503" t="str">
            <v>HP 564 Yellow Ink Cartridge</v>
          </cell>
          <cell r="D503" t="str">
            <v>1N</v>
          </cell>
          <cell r="E503" t="str">
            <v>T</v>
          </cell>
          <cell r="F503" t="str">
            <v>0.3000</v>
          </cell>
          <cell r="G503" t="str">
            <v>0.0000</v>
          </cell>
          <cell r="H503" t="str">
            <v>KRW</v>
          </cell>
          <cell r="I503" t="str">
            <v>11920.0000</v>
          </cell>
          <cell r="J503" t="str">
            <v>0.0000</v>
          </cell>
        </row>
        <row r="504">
          <cell r="B504" t="str">
            <v>CB316WA</v>
          </cell>
          <cell r="C504" t="str">
            <v>HP 564 Black Ink Cartridge</v>
          </cell>
          <cell r="D504" t="str">
            <v>1N</v>
          </cell>
          <cell r="E504" t="str">
            <v>T</v>
          </cell>
          <cell r="F504" t="str">
            <v>0.3000</v>
          </cell>
          <cell r="G504" t="str">
            <v>0.0000</v>
          </cell>
          <cell r="H504" t="str">
            <v>KRW</v>
          </cell>
          <cell r="I504" t="str">
            <v>14310.0000</v>
          </cell>
          <cell r="J504" t="str">
            <v>0.0000</v>
          </cell>
        </row>
        <row r="505">
          <cell r="B505" t="str">
            <v>C9351CA</v>
          </cell>
          <cell r="C505" t="str">
            <v>HP 21XL Black Ink Cartridge</v>
          </cell>
          <cell r="D505" t="str">
            <v>1N</v>
          </cell>
          <cell r="E505" t="str">
            <v>T</v>
          </cell>
          <cell r="F505" t="str">
            <v>0.3000</v>
          </cell>
          <cell r="G505" t="str">
            <v>0.0000</v>
          </cell>
          <cell r="H505" t="str">
            <v>KRW</v>
          </cell>
          <cell r="I505" t="str">
            <v>31920.0000</v>
          </cell>
          <cell r="J505" t="str">
            <v>0.0000</v>
          </cell>
        </row>
        <row r="506">
          <cell r="B506" t="str">
            <v>C9352CA</v>
          </cell>
          <cell r="C506" t="str">
            <v>HP 22XL Tri-color Ink Cartridge</v>
          </cell>
          <cell r="D506" t="str">
            <v>1N</v>
          </cell>
          <cell r="E506" t="str">
            <v>T</v>
          </cell>
          <cell r="F506" t="str">
            <v>0.3000</v>
          </cell>
          <cell r="G506" t="str">
            <v>0.0000</v>
          </cell>
          <cell r="H506" t="str">
            <v>KRW</v>
          </cell>
          <cell r="I506" t="str">
            <v>36800.0000</v>
          </cell>
          <cell r="J506" t="str">
            <v>0.0000</v>
          </cell>
        </row>
        <row r="507">
          <cell r="B507" t="str">
            <v>CB321WA</v>
          </cell>
          <cell r="C507" t="str">
            <v>HP 564xl Black Ink Cartridge</v>
          </cell>
          <cell r="D507" t="str">
            <v>1N</v>
          </cell>
          <cell r="E507" t="str">
            <v>T</v>
          </cell>
          <cell r="F507" t="str">
            <v>0.3000</v>
          </cell>
          <cell r="G507" t="str">
            <v>0.0000</v>
          </cell>
          <cell r="H507" t="str">
            <v>KRW</v>
          </cell>
          <cell r="I507" t="str">
            <v>35600.0000</v>
          </cell>
          <cell r="J507" t="str">
            <v>0.0000</v>
          </cell>
        </row>
        <row r="508">
          <cell r="B508" t="str">
            <v>CB322WA</v>
          </cell>
          <cell r="C508" t="str">
            <v>HP 564xl Photo Black Ink Cartridge</v>
          </cell>
          <cell r="D508" t="str">
            <v>1N</v>
          </cell>
          <cell r="E508" t="str">
            <v>T</v>
          </cell>
          <cell r="F508" t="str">
            <v>0.3000</v>
          </cell>
          <cell r="G508" t="str">
            <v>0.0000</v>
          </cell>
          <cell r="H508" t="str">
            <v>KRW</v>
          </cell>
          <cell r="I508" t="str">
            <v>22380.0000</v>
          </cell>
          <cell r="J508" t="str">
            <v>0.0000</v>
          </cell>
        </row>
        <row r="509">
          <cell r="B509" t="str">
            <v>CB323WA</v>
          </cell>
          <cell r="C509" t="str">
            <v>HP 564xl Cyan Ink Cartridge</v>
          </cell>
          <cell r="D509" t="str">
            <v>1N</v>
          </cell>
          <cell r="E509" t="str">
            <v>T</v>
          </cell>
          <cell r="F509" t="str">
            <v>0.3000</v>
          </cell>
          <cell r="G509" t="str">
            <v>0.0000</v>
          </cell>
          <cell r="H509" t="str">
            <v>KRW</v>
          </cell>
          <cell r="I509" t="str">
            <v>22380.0000</v>
          </cell>
          <cell r="J509" t="str">
            <v>0.0000</v>
          </cell>
        </row>
        <row r="510">
          <cell r="B510" t="str">
            <v>CB324WA</v>
          </cell>
          <cell r="C510" t="str">
            <v>HP 564xl Magenta Ink Cartridge</v>
          </cell>
          <cell r="D510" t="str">
            <v>1N</v>
          </cell>
          <cell r="E510" t="str">
            <v>T</v>
          </cell>
          <cell r="F510" t="str">
            <v>0.3000</v>
          </cell>
          <cell r="G510" t="str">
            <v>0.0000</v>
          </cell>
          <cell r="H510" t="str">
            <v>KRW</v>
          </cell>
          <cell r="I510" t="str">
            <v>22380.0000</v>
          </cell>
          <cell r="J510" t="str">
            <v>0.0000</v>
          </cell>
        </row>
        <row r="511">
          <cell r="B511" t="str">
            <v>CB325WA</v>
          </cell>
          <cell r="C511" t="str">
            <v>HP 564xl Yellow Ink Cartridge</v>
          </cell>
          <cell r="D511" t="str">
            <v>1N</v>
          </cell>
          <cell r="E511" t="str">
            <v>T</v>
          </cell>
          <cell r="F511" t="str">
            <v>0.3000</v>
          </cell>
          <cell r="G511" t="str">
            <v>0.0000</v>
          </cell>
          <cell r="H511" t="str">
            <v>KRW</v>
          </cell>
          <cell r="I511" t="str">
            <v>22380.0000</v>
          </cell>
          <cell r="J511" t="str">
            <v>0.0000</v>
          </cell>
        </row>
        <row r="512">
          <cell r="B512" t="str">
            <v>Q1298B</v>
          </cell>
          <cell r="C512" t="str">
            <v>HP LaserJet Tough Paper - Box - A4</v>
          </cell>
          <cell r="D512" t="str">
            <v>AU</v>
          </cell>
          <cell r="E512" t="str">
            <v>T</v>
          </cell>
          <cell r="F512" t="str">
            <v>0.3000</v>
          </cell>
          <cell r="G512" t="str">
            <v>0.0000</v>
          </cell>
          <cell r="H512" t="str">
            <v>KRW</v>
          </cell>
          <cell r="I512" t="str">
            <v>48840.0000</v>
          </cell>
          <cell r="J512" t="str">
            <v>0.0000</v>
          </cell>
        </row>
        <row r="513">
          <cell r="B513" t="str">
            <v>Q1338A</v>
          </cell>
          <cell r="C513" t="str">
            <v>HP Monochrome LJ Print Crtg LJ 4200</v>
          </cell>
          <cell r="D513" t="str">
            <v>5T</v>
          </cell>
          <cell r="E513" t="str">
            <v>T</v>
          </cell>
          <cell r="F513" t="str">
            <v>0.3000</v>
          </cell>
          <cell r="G513" t="str">
            <v>0.0000</v>
          </cell>
          <cell r="H513" t="str">
            <v>KRW</v>
          </cell>
          <cell r="I513" t="str">
            <v>190810.0000</v>
          </cell>
          <cell r="J513" t="str">
            <v>0.0000</v>
          </cell>
        </row>
        <row r="514">
          <cell r="B514" t="str">
            <v>Q1339A</v>
          </cell>
          <cell r="C514" t="str">
            <v>HP Monochrome LJ Print Crtg LJ 4300</v>
          </cell>
          <cell r="D514" t="str">
            <v>5T</v>
          </cell>
          <cell r="E514" t="str">
            <v>T</v>
          </cell>
          <cell r="F514" t="str">
            <v>0.3000</v>
          </cell>
          <cell r="G514" t="str">
            <v>0.0000</v>
          </cell>
          <cell r="H514" t="str">
            <v>KRW</v>
          </cell>
          <cell r="I514" t="str">
            <v>253660.0000</v>
          </cell>
          <cell r="J514" t="str">
            <v>0.0000</v>
          </cell>
        </row>
        <row r="515">
          <cell r="B515" t="str">
            <v>Q1396A</v>
          </cell>
          <cell r="C515" t="str">
            <v>HP Universal Bond Paper 24inX150ft</v>
          </cell>
          <cell r="D515" t="str">
            <v>AU</v>
          </cell>
          <cell r="E515" t="str">
            <v>T</v>
          </cell>
          <cell r="F515" t="str">
            <v>0.3000</v>
          </cell>
          <cell r="G515" t="str">
            <v>0.0000</v>
          </cell>
          <cell r="H515" t="str">
            <v>KRW</v>
          </cell>
          <cell r="I515" t="str">
            <v>15848.0000</v>
          </cell>
          <cell r="J515" t="str">
            <v>0.0000</v>
          </cell>
        </row>
        <row r="516">
          <cell r="B516" t="str">
            <v>Q1397A</v>
          </cell>
          <cell r="C516" t="str">
            <v>HP Universal Bond Paper 36inX150ft</v>
          </cell>
          <cell r="D516" t="str">
            <v>AU</v>
          </cell>
          <cell r="E516" t="str">
            <v>T</v>
          </cell>
          <cell r="F516" t="str">
            <v>0.3000</v>
          </cell>
          <cell r="G516" t="str">
            <v>0.0000</v>
          </cell>
          <cell r="H516" t="str">
            <v>KRW</v>
          </cell>
          <cell r="I516" t="str">
            <v>22636.0000</v>
          </cell>
          <cell r="J516" t="str">
            <v>0.0000</v>
          </cell>
        </row>
        <row r="517">
          <cell r="B517" t="str">
            <v>Q1398A</v>
          </cell>
          <cell r="C517" t="str">
            <v>HP Universal Bond Paper 42inX150ft</v>
          </cell>
          <cell r="D517" t="str">
            <v>AU</v>
          </cell>
          <cell r="E517" t="str">
            <v>T</v>
          </cell>
          <cell r="F517" t="str">
            <v>0.3000</v>
          </cell>
          <cell r="G517" t="str">
            <v>0.0000</v>
          </cell>
          <cell r="H517" t="str">
            <v>KRW</v>
          </cell>
          <cell r="I517" t="str">
            <v>26212.0000</v>
          </cell>
          <cell r="J517" t="str">
            <v>0.0000</v>
          </cell>
        </row>
        <row r="518">
          <cell r="B518" t="str">
            <v>Q1404A</v>
          </cell>
          <cell r="C518" t="str">
            <v>LF Coated Paper  24" x 150 ft</v>
          </cell>
          <cell r="D518" t="str">
            <v>AU</v>
          </cell>
          <cell r="E518" t="str">
            <v>T</v>
          </cell>
          <cell r="F518" t="str">
            <v>0.3000</v>
          </cell>
          <cell r="G518" t="str">
            <v>0.0000</v>
          </cell>
          <cell r="H518" t="str">
            <v>KRW</v>
          </cell>
          <cell r="I518" t="str">
            <v>18848.0000</v>
          </cell>
          <cell r="J518" t="str">
            <v>0.0000</v>
          </cell>
        </row>
        <row r="519">
          <cell r="B519" t="str">
            <v>Q1405A</v>
          </cell>
          <cell r="C519" t="str">
            <v>LF Coated Paper  36" x 150 ft</v>
          </cell>
          <cell r="D519" t="str">
            <v>AU</v>
          </cell>
          <cell r="E519" t="str">
            <v>T</v>
          </cell>
          <cell r="F519" t="str">
            <v>0.3000</v>
          </cell>
          <cell r="G519" t="str">
            <v>0.0000</v>
          </cell>
          <cell r="H519" t="str">
            <v>KRW</v>
          </cell>
          <cell r="I519" t="str">
            <v>21606.0000</v>
          </cell>
          <cell r="J519" t="str">
            <v>0.0000</v>
          </cell>
        </row>
        <row r="520">
          <cell r="B520" t="str">
            <v>Q1406A</v>
          </cell>
          <cell r="C520" t="str">
            <v>LF Coated Paper  42" x 150 ft</v>
          </cell>
          <cell r="D520" t="str">
            <v>AU</v>
          </cell>
          <cell r="E520" t="str">
            <v>T</v>
          </cell>
          <cell r="F520" t="str">
            <v>0.3000</v>
          </cell>
          <cell r="G520" t="str">
            <v>0.0000</v>
          </cell>
          <cell r="H520" t="str">
            <v>KRW</v>
          </cell>
          <cell r="I520" t="str">
            <v>28300.0000</v>
          </cell>
          <cell r="J520" t="str">
            <v>0.0000</v>
          </cell>
        </row>
        <row r="521">
          <cell r="B521" t="str">
            <v>Q1408A</v>
          </cell>
          <cell r="C521" t="str">
            <v>LF Coated Paper  60" x 150 ft</v>
          </cell>
          <cell r="D521" t="str">
            <v>AU</v>
          </cell>
          <cell r="E521" t="str">
            <v>T</v>
          </cell>
          <cell r="F521" t="str">
            <v>0.3000</v>
          </cell>
          <cell r="G521" t="str">
            <v>0.0000</v>
          </cell>
          <cell r="H521" t="str">
            <v>KRW</v>
          </cell>
          <cell r="I521" t="str">
            <v>52399.0000</v>
          </cell>
          <cell r="J521" t="str">
            <v>0.0000</v>
          </cell>
        </row>
        <row r="522">
          <cell r="B522" t="str">
            <v>Q1412A</v>
          </cell>
          <cell r="C522" t="str">
            <v>LF Heavyweight Coated Paper 24" x 100</v>
          </cell>
          <cell r="D522" t="str">
            <v>AU</v>
          </cell>
          <cell r="E522" t="str">
            <v>T</v>
          </cell>
          <cell r="F522" t="str">
            <v>0.3000</v>
          </cell>
          <cell r="G522" t="str">
            <v>0.0000</v>
          </cell>
          <cell r="H522" t="str">
            <v>KRW</v>
          </cell>
          <cell r="I522" t="str">
            <v>27122.0000</v>
          </cell>
          <cell r="J522" t="str">
            <v>0.0000</v>
          </cell>
        </row>
        <row r="523">
          <cell r="B523" t="str">
            <v>Q1413A</v>
          </cell>
          <cell r="C523" t="str">
            <v>LF Heavyweight Coated Paper 36" x 100</v>
          </cell>
          <cell r="D523" t="str">
            <v>AU</v>
          </cell>
          <cell r="E523" t="str">
            <v>T</v>
          </cell>
          <cell r="F523" t="str">
            <v>0.3000</v>
          </cell>
          <cell r="G523" t="str">
            <v>0.0000</v>
          </cell>
          <cell r="H523" t="str">
            <v>KRW</v>
          </cell>
          <cell r="I523" t="str">
            <v>35853.0000</v>
          </cell>
          <cell r="J523" t="str">
            <v>0.0000</v>
          </cell>
        </row>
        <row r="524">
          <cell r="B524" t="str">
            <v>Q1414A</v>
          </cell>
          <cell r="C524" t="str">
            <v>LF Heavyweight Coated Paper 42" x 100</v>
          </cell>
          <cell r="D524" t="str">
            <v>AU</v>
          </cell>
          <cell r="E524" t="str">
            <v>T</v>
          </cell>
          <cell r="F524" t="str">
            <v>0.3000</v>
          </cell>
          <cell r="G524" t="str">
            <v>0.0000</v>
          </cell>
          <cell r="H524" t="str">
            <v>KRW</v>
          </cell>
          <cell r="I524" t="str">
            <v>45045.0000</v>
          </cell>
          <cell r="J524" t="str">
            <v>0.0000</v>
          </cell>
        </row>
        <row r="525">
          <cell r="B525" t="str">
            <v>Q1416A</v>
          </cell>
          <cell r="C525" t="str">
            <v>LF Heavyweight Coated Paper 60" x 100</v>
          </cell>
          <cell r="D525" t="str">
            <v>AU</v>
          </cell>
          <cell r="E525" t="str">
            <v>T</v>
          </cell>
          <cell r="F525" t="str">
            <v>0.3000</v>
          </cell>
          <cell r="G525" t="str">
            <v>0.0000</v>
          </cell>
          <cell r="H525" t="str">
            <v>KRW</v>
          </cell>
          <cell r="I525" t="str">
            <v>62973.0000</v>
          </cell>
          <cell r="J525" t="str">
            <v>0.0000</v>
          </cell>
        </row>
        <row r="526">
          <cell r="B526" t="str">
            <v>Q1420A</v>
          </cell>
          <cell r="C526" t="str">
            <v>LF Semi-Gloss Photo Paper  24" x 100 f</v>
          </cell>
          <cell r="D526" t="str">
            <v>AU</v>
          </cell>
          <cell r="E526" t="str">
            <v>T</v>
          </cell>
          <cell r="F526" t="str">
            <v>0.3000</v>
          </cell>
          <cell r="G526" t="str">
            <v>0.0000</v>
          </cell>
          <cell r="H526" t="str">
            <v>KRW</v>
          </cell>
          <cell r="I526" t="str">
            <v>43132.0000</v>
          </cell>
          <cell r="J526" t="str">
            <v>0.0000</v>
          </cell>
        </row>
        <row r="527">
          <cell r="B527" t="str">
            <v>Q1421A</v>
          </cell>
          <cell r="C527" t="str">
            <v>LF Semi-Gloss Photo Paper  36" x 100 f</v>
          </cell>
          <cell r="D527" t="str">
            <v>AU</v>
          </cell>
          <cell r="E527" t="str">
            <v>T</v>
          </cell>
          <cell r="F527" t="str">
            <v>0.3000</v>
          </cell>
          <cell r="G527" t="str">
            <v>0.0000</v>
          </cell>
          <cell r="H527" t="str">
            <v>KRW</v>
          </cell>
          <cell r="I527" t="str">
            <v>84574.0000</v>
          </cell>
          <cell r="J527" t="str">
            <v>0.0000</v>
          </cell>
        </row>
        <row r="528">
          <cell r="B528" t="str">
            <v>Q1422A</v>
          </cell>
          <cell r="C528" t="str">
            <v>LF Semi-Gloss Photo Paper  42" x 100 f</v>
          </cell>
          <cell r="D528" t="str">
            <v>AU</v>
          </cell>
          <cell r="E528" t="str">
            <v>T</v>
          </cell>
          <cell r="F528" t="str">
            <v>0.3000</v>
          </cell>
          <cell r="G528" t="str">
            <v>0.0000</v>
          </cell>
          <cell r="H528" t="str">
            <v>KRW</v>
          </cell>
          <cell r="I528" t="str">
            <v>98952.0000</v>
          </cell>
          <cell r="J528" t="str">
            <v>0.0000</v>
          </cell>
        </row>
        <row r="529">
          <cell r="B529" t="str">
            <v>Q1423A</v>
          </cell>
          <cell r="C529" t="str">
            <v>LF Semi-Gloss Photo Paper  54" x 100 f</v>
          </cell>
          <cell r="D529" t="str">
            <v>AU</v>
          </cell>
          <cell r="E529" t="str">
            <v>T</v>
          </cell>
          <cell r="F529" t="str">
            <v>0.3000</v>
          </cell>
          <cell r="G529" t="str">
            <v>0.0000</v>
          </cell>
          <cell r="H529" t="str">
            <v>KRW</v>
          </cell>
          <cell r="I529" t="str">
            <v>126659.0000</v>
          </cell>
          <cell r="J529" t="str">
            <v>0.0000</v>
          </cell>
        </row>
        <row r="530">
          <cell r="B530" t="str">
            <v>Q1426A</v>
          </cell>
          <cell r="C530" t="str">
            <v>LF High Gloss Photo Paper  24" x 100 f</v>
          </cell>
          <cell r="D530" t="str">
            <v>AU</v>
          </cell>
          <cell r="E530" t="str">
            <v>T</v>
          </cell>
          <cell r="F530" t="str">
            <v>0.3000</v>
          </cell>
          <cell r="G530" t="str">
            <v>0.0000</v>
          </cell>
          <cell r="H530" t="str">
            <v>KRW</v>
          </cell>
          <cell r="I530" t="str">
            <v>43132.0000</v>
          </cell>
          <cell r="J530" t="str">
            <v>0.0000</v>
          </cell>
        </row>
        <row r="531">
          <cell r="B531" t="str">
            <v>Q1427A</v>
          </cell>
          <cell r="C531" t="str">
            <v>LF High Gloss Photo Paper  36" x 100 f</v>
          </cell>
          <cell r="D531" t="str">
            <v>AU</v>
          </cell>
          <cell r="E531" t="str">
            <v>T</v>
          </cell>
          <cell r="F531" t="str">
            <v>0.3000</v>
          </cell>
          <cell r="G531" t="str">
            <v>0.0000</v>
          </cell>
          <cell r="H531" t="str">
            <v>KRW</v>
          </cell>
          <cell r="I531" t="str">
            <v>84574.0000</v>
          </cell>
          <cell r="J531" t="str">
            <v>0.0000</v>
          </cell>
        </row>
        <row r="532">
          <cell r="B532" t="str">
            <v>Q1428A</v>
          </cell>
          <cell r="C532" t="str">
            <v>LF High Gloss Photo Paper  42" x 100 f</v>
          </cell>
          <cell r="D532" t="str">
            <v>AU</v>
          </cell>
          <cell r="E532" t="str">
            <v>T</v>
          </cell>
          <cell r="F532" t="str">
            <v>0.3000</v>
          </cell>
          <cell r="G532" t="str">
            <v>0.0000</v>
          </cell>
          <cell r="H532" t="str">
            <v>KRW</v>
          </cell>
          <cell r="I532" t="str">
            <v>98952.0000</v>
          </cell>
          <cell r="J532" t="str">
            <v>0.0000</v>
          </cell>
        </row>
        <row r="533">
          <cell r="B533" t="str">
            <v>Q1996A</v>
          </cell>
          <cell r="C533" t="str">
            <v>HP AIT Cleaning Cartridge</v>
          </cell>
          <cell r="D533" t="str">
            <v>7A</v>
          </cell>
          <cell r="E533" t="str">
            <v>T</v>
          </cell>
          <cell r="F533" t="str">
            <v>0.3000</v>
          </cell>
          <cell r="G533" t="str">
            <v>0.0000</v>
          </cell>
          <cell r="H533" t="str">
            <v>KRW</v>
          </cell>
          <cell r="I533" t="str">
            <v>48603.0000</v>
          </cell>
          <cell r="J533" t="str">
            <v>0.0000</v>
          </cell>
        </row>
        <row r="534">
          <cell r="B534" t="str">
            <v>Q1998A</v>
          </cell>
          <cell r="C534" t="str">
            <v>HP AIT-2 100GB Data Cartridge</v>
          </cell>
          <cell r="D534" t="str">
            <v>7A</v>
          </cell>
          <cell r="E534" t="str">
            <v>T</v>
          </cell>
          <cell r="F534" t="str">
            <v>0.3000</v>
          </cell>
          <cell r="G534" t="str">
            <v>0.0000</v>
          </cell>
          <cell r="H534" t="str">
            <v>KRW</v>
          </cell>
          <cell r="I534" t="str">
            <v>87294.0000</v>
          </cell>
          <cell r="J534" t="str">
            <v>0.0000</v>
          </cell>
        </row>
        <row r="535">
          <cell r="B535" t="str">
            <v>Q1999A</v>
          </cell>
          <cell r="C535" t="str">
            <v>HP AIT-3 200GB Data Cartridge</v>
          </cell>
          <cell r="D535" t="str">
            <v>7A</v>
          </cell>
          <cell r="E535" t="str">
            <v>T</v>
          </cell>
          <cell r="F535" t="str">
            <v>0.3000</v>
          </cell>
          <cell r="G535" t="str">
            <v>0.0000</v>
          </cell>
          <cell r="H535" t="str">
            <v>KRW</v>
          </cell>
          <cell r="I535" t="str">
            <v>95777.0000</v>
          </cell>
          <cell r="J535" t="str">
            <v>0.0000</v>
          </cell>
        </row>
        <row r="536">
          <cell r="B536" t="str">
            <v>Q2001A</v>
          </cell>
          <cell r="C536" t="str">
            <v>HP Ultrium 1 Bar Code Label Pack</v>
          </cell>
          <cell r="D536" t="str">
            <v>7A</v>
          </cell>
          <cell r="E536" t="str">
            <v>T</v>
          </cell>
          <cell r="F536" t="str">
            <v>0.3000</v>
          </cell>
          <cell r="G536" t="str">
            <v>0.0000</v>
          </cell>
          <cell r="H536" t="str">
            <v>KRW</v>
          </cell>
          <cell r="I536" t="str">
            <v>99969.0000</v>
          </cell>
          <cell r="J536" t="str">
            <v>0.0000</v>
          </cell>
        </row>
        <row r="537">
          <cell r="B537" t="str">
            <v>Q2002A</v>
          </cell>
          <cell r="C537" t="str">
            <v>HP Ultrium 2 Bar Code Label Pack</v>
          </cell>
          <cell r="D537" t="str">
            <v>7A</v>
          </cell>
          <cell r="E537" t="str">
            <v>T</v>
          </cell>
          <cell r="F537" t="str">
            <v>0.3000</v>
          </cell>
          <cell r="G537" t="str">
            <v>0.0000</v>
          </cell>
          <cell r="H537" t="str">
            <v>KRW</v>
          </cell>
          <cell r="I537" t="str">
            <v>99969.0000</v>
          </cell>
          <cell r="J537" t="str">
            <v>0.0000</v>
          </cell>
        </row>
        <row r="538">
          <cell r="B538" t="str">
            <v>Q2003A</v>
          </cell>
          <cell r="C538" t="str">
            <v>HP SDLT I Bar Code Label Pack</v>
          </cell>
          <cell r="D538" t="str">
            <v>7A</v>
          </cell>
          <cell r="E538" t="str">
            <v>T</v>
          </cell>
          <cell r="F538" t="str">
            <v>0.3000</v>
          </cell>
          <cell r="G538" t="str">
            <v>0.0000</v>
          </cell>
          <cell r="H538" t="str">
            <v>KRW</v>
          </cell>
          <cell r="I538" t="str">
            <v>99969.0000</v>
          </cell>
          <cell r="J538" t="str">
            <v>0.0000</v>
          </cell>
        </row>
        <row r="539">
          <cell r="B539" t="str">
            <v>Q2004A</v>
          </cell>
          <cell r="C539" t="str">
            <v>HP DLT IV Bar Code Label Pack</v>
          </cell>
          <cell r="D539" t="str">
            <v>7A</v>
          </cell>
          <cell r="E539" t="str">
            <v>T</v>
          </cell>
          <cell r="F539" t="str">
            <v>0.3000</v>
          </cell>
          <cell r="G539" t="str">
            <v>0.0000</v>
          </cell>
          <cell r="H539" t="str">
            <v>KRW</v>
          </cell>
          <cell r="I539" t="str">
            <v>99969.0000</v>
          </cell>
          <cell r="J539" t="str">
            <v>0.0000</v>
          </cell>
        </row>
        <row r="540">
          <cell r="B540" t="str">
            <v>Q2610A</v>
          </cell>
          <cell r="C540" t="str">
            <v>HP Monochrome LJ Print Crtg,LJ 2300</v>
          </cell>
          <cell r="D540" t="str">
            <v>5T</v>
          </cell>
          <cell r="E540" t="str">
            <v>T</v>
          </cell>
          <cell r="F540" t="str">
            <v>0.3000</v>
          </cell>
          <cell r="G540" t="str">
            <v>0.0000</v>
          </cell>
          <cell r="H540" t="str">
            <v>KRW</v>
          </cell>
          <cell r="I540" t="str">
            <v>149550.0000</v>
          </cell>
          <cell r="J540" t="str">
            <v>0.0000</v>
          </cell>
        </row>
        <row r="541">
          <cell r="B541" t="str">
            <v>Q2612A</v>
          </cell>
          <cell r="C541" t="str">
            <v>HP LaserJet Print Crtg HP LJ 1010 Series</v>
          </cell>
          <cell r="D541" t="str">
            <v>5T</v>
          </cell>
          <cell r="E541" t="str">
            <v>T</v>
          </cell>
          <cell r="F541" t="str">
            <v>0.3000</v>
          </cell>
          <cell r="G541" t="str">
            <v>0.0000</v>
          </cell>
          <cell r="H541" t="str">
            <v>KRW</v>
          </cell>
          <cell r="I541" t="str">
            <v>87080.0000</v>
          </cell>
          <cell r="J541" t="str">
            <v>0.0000</v>
          </cell>
        </row>
        <row r="542">
          <cell r="B542" t="str">
            <v>Q2613A</v>
          </cell>
          <cell r="C542" t="str">
            <v>HP LJ Print Crtg,HP LJ 1300 Series</v>
          </cell>
          <cell r="D542" t="str">
            <v>5T</v>
          </cell>
          <cell r="E542" t="str">
            <v>T</v>
          </cell>
          <cell r="F542" t="str">
            <v>0.3000</v>
          </cell>
          <cell r="G542" t="str">
            <v>0.0000</v>
          </cell>
          <cell r="H542" t="str">
            <v>KRW</v>
          </cell>
          <cell r="I542" t="str">
            <v>88970.0000</v>
          </cell>
          <cell r="J542" t="str">
            <v>0.0000</v>
          </cell>
        </row>
        <row r="543">
          <cell r="B543" t="str">
            <v>Q2613X</v>
          </cell>
          <cell r="C543" t="str">
            <v>HP LJ Print Crtg, LJ 1300 Series</v>
          </cell>
          <cell r="D543" t="str">
            <v>5T</v>
          </cell>
          <cell r="E543" t="str">
            <v>T</v>
          </cell>
          <cell r="F543" t="str">
            <v>0.3000</v>
          </cell>
          <cell r="G543" t="str">
            <v>0.0000</v>
          </cell>
          <cell r="H543" t="str">
            <v>KRW</v>
          </cell>
          <cell r="I543" t="str">
            <v>111210.0000</v>
          </cell>
          <cell r="J543" t="str">
            <v>0.0000</v>
          </cell>
        </row>
        <row r="544">
          <cell r="B544" t="str">
            <v>Q2624A</v>
          </cell>
          <cell r="C544" t="str">
            <v>HP LJ Print Crtg, LJ 1150 Series</v>
          </cell>
          <cell r="D544" t="str">
            <v>5T</v>
          </cell>
          <cell r="E544" t="str">
            <v>T</v>
          </cell>
          <cell r="F544" t="str">
            <v>0.3000</v>
          </cell>
          <cell r="G544" t="str">
            <v>0.0000</v>
          </cell>
          <cell r="H544" t="str">
            <v>KRW</v>
          </cell>
          <cell r="I544" t="str">
            <v>88970.0000</v>
          </cell>
          <cell r="J544" t="str">
            <v>0.0000</v>
          </cell>
        </row>
        <row r="545">
          <cell r="B545" t="str">
            <v>Q2670A</v>
          </cell>
          <cell r="C545" t="str">
            <v>HP CLJ Print Crtg Black, CLJ 3500 &amp; 3700</v>
          </cell>
          <cell r="D545" t="str">
            <v>5T</v>
          </cell>
          <cell r="E545" t="str">
            <v>T</v>
          </cell>
          <cell r="F545" t="str">
            <v>0.3000</v>
          </cell>
          <cell r="G545" t="str">
            <v>0.0000</v>
          </cell>
          <cell r="H545" t="str">
            <v>KRW</v>
          </cell>
          <cell r="I545" t="str">
            <v>164690.0000</v>
          </cell>
          <cell r="J545" t="str">
            <v>0.0000</v>
          </cell>
        </row>
        <row r="546">
          <cell r="B546" t="str">
            <v>Q2671A</v>
          </cell>
          <cell r="C546" t="str">
            <v>HP CLJ Print Crtg Cyan, CLJ 3500</v>
          </cell>
          <cell r="D546" t="str">
            <v>5T</v>
          </cell>
          <cell r="E546" t="str">
            <v>T</v>
          </cell>
          <cell r="F546" t="str">
            <v>0.3000</v>
          </cell>
          <cell r="G546" t="str">
            <v>0.0000</v>
          </cell>
          <cell r="H546" t="str">
            <v>KRW</v>
          </cell>
          <cell r="I546" t="str">
            <v>163740.0000</v>
          </cell>
          <cell r="J546" t="str">
            <v>0.0000</v>
          </cell>
        </row>
        <row r="547">
          <cell r="B547" t="str">
            <v>Q2672A</v>
          </cell>
          <cell r="C547" t="str">
            <v>HP CLJ Print Crtg Yellow, CLJ 3500</v>
          </cell>
          <cell r="D547" t="str">
            <v>5T</v>
          </cell>
          <cell r="E547" t="str">
            <v>T</v>
          </cell>
          <cell r="F547" t="str">
            <v>0.3000</v>
          </cell>
          <cell r="G547" t="str">
            <v>0.0000</v>
          </cell>
          <cell r="H547" t="str">
            <v>KRW</v>
          </cell>
          <cell r="I547" t="str">
            <v>163740.0000</v>
          </cell>
          <cell r="J547" t="str">
            <v>0.0000</v>
          </cell>
        </row>
        <row r="548">
          <cell r="B548" t="str">
            <v>Q2673A</v>
          </cell>
          <cell r="C548" t="str">
            <v>HP CLJ Print Crtg Magenta, CLJ 3500</v>
          </cell>
          <cell r="D548" t="str">
            <v>5T</v>
          </cell>
          <cell r="E548" t="str">
            <v>T</v>
          </cell>
          <cell r="F548" t="str">
            <v>0.3000</v>
          </cell>
          <cell r="G548" t="str">
            <v>0.0000</v>
          </cell>
          <cell r="H548" t="str">
            <v>KRW</v>
          </cell>
          <cell r="I548" t="str">
            <v>163740.0000</v>
          </cell>
          <cell r="J548" t="str">
            <v>0.0000</v>
          </cell>
        </row>
        <row r="549">
          <cell r="B549" t="str">
            <v>Q2681A</v>
          </cell>
          <cell r="C549" t="str">
            <v>HP CLJ Print Crtg Cyan, CLJ 3700</v>
          </cell>
          <cell r="D549" t="str">
            <v>5T</v>
          </cell>
          <cell r="E549" t="str">
            <v>T</v>
          </cell>
          <cell r="F549" t="str">
            <v>0.3000</v>
          </cell>
          <cell r="G549" t="str">
            <v>0.0000</v>
          </cell>
          <cell r="H549" t="str">
            <v>KRW</v>
          </cell>
          <cell r="I549" t="str">
            <v>212010.0000</v>
          </cell>
          <cell r="J549" t="str">
            <v>0.0000</v>
          </cell>
        </row>
        <row r="550">
          <cell r="B550" t="str">
            <v>Q2682A</v>
          </cell>
          <cell r="C550" t="str">
            <v>HP CLJ Print Crtg Yellow, CLJ 3700</v>
          </cell>
          <cell r="D550" t="str">
            <v>5T</v>
          </cell>
          <cell r="E550" t="str">
            <v>T</v>
          </cell>
          <cell r="F550" t="str">
            <v>0.3000</v>
          </cell>
          <cell r="G550" t="str">
            <v>0.0000</v>
          </cell>
          <cell r="H550" t="str">
            <v>KRW</v>
          </cell>
          <cell r="I550" t="str">
            <v>212010.0000</v>
          </cell>
          <cell r="J550" t="str">
            <v>0.0000</v>
          </cell>
        </row>
        <row r="551">
          <cell r="B551" t="str">
            <v>Q2683A</v>
          </cell>
          <cell r="C551" t="str">
            <v>HP CLJ Print Crtg Magenta, CLJ 3700</v>
          </cell>
          <cell r="D551" t="str">
            <v>5T</v>
          </cell>
          <cell r="E551" t="str">
            <v>T</v>
          </cell>
          <cell r="F551" t="str">
            <v>0.3000</v>
          </cell>
          <cell r="G551" t="str">
            <v>0.0000</v>
          </cell>
          <cell r="H551" t="str">
            <v>KRW</v>
          </cell>
          <cell r="I551" t="str">
            <v>212010.0000</v>
          </cell>
          <cell r="J551" t="str">
            <v>0.0000</v>
          </cell>
        </row>
        <row r="552">
          <cell r="B552" t="str">
            <v>Y2128A</v>
          </cell>
          <cell r="C552" t="str">
            <v>HP Colorfast Photo Paper,10 Shts</v>
          </cell>
          <cell r="D552" t="str">
            <v>AU</v>
          </cell>
          <cell r="E552" t="str">
            <v>T</v>
          </cell>
          <cell r="F552" t="str">
            <v>0.3000</v>
          </cell>
          <cell r="G552" t="str">
            <v>0.0000</v>
          </cell>
          <cell r="H552" t="str">
            <v>KRW</v>
          </cell>
          <cell r="I552" t="str">
            <v>3200.0000</v>
          </cell>
          <cell r="J552" t="str">
            <v>0.0000</v>
          </cell>
        </row>
        <row r="553">
          <cell r="B553" t="str">
            <v>Y2130A</v>
          </cell>
          <cell r="C553" t="str">
            <v>HP Premium Inkjet Paper Value Pack, AP</v>
          </cell>
          <cell r="D553" t="str">
            <v>AU</v>
          </cell>
          <cell r="E553" t="str">
            <v>T</v>
          </cell>
          <cell r="F553" t="str">
            <v>0.3000</v>
          </cell>
          <cell r="G553" t="str">
            <v>0.0000</v>
          </cell>
          <cell r="H553" t="str">
            <v>KRW</v>
          </cell>
          <cell r="I553" t="str">
            <v>16830.0000</v>
          </cell>
          <cell r="J553" t="str">
            <v>0.0000</v>
          </cell>
        </row>
        <row r="554">
          <cell r="B554" t="str">
            <v>Q6542A</v>
          </cell>
          <cell r="C554" t="str">
            <v>HP Laser Paper,Soft Gloss,200 Shts</v>
          </cell>
          <cell r="D554" t="str">
            <v>AU</v>
          </cell>
          <cell r="E554" t="str">
            <v>T</v>
          </cell>
          <cell r="F554" t="str">
            <v>0.3000</v>
          </cell>
          <cell r="G554" t="str">
            <v>0.0000</v>
          </cell>
          <cell r="H554" t="str">
            <v>KRW</v>
          </cell>
          <cell r="I554" t="str">
            <v>23500.0000</v>
          </cell>
          <cell r="J554" t="str">
            <v>0.0000</v>
          </cell>
        </row>
        <row r="555">
          <cell r="B555" t="str">
            <v>Q6550A</v>
          </cell>
          <cell r="C555" t="str">
            <v>HP Laser Photo Paper,Matte,A4,100 Sht</v>
          </cell>
          <cell r="D555" t="str">
            <v>AU</v>
          </cell>
          <cell r="E555" t="str">
            <v>T</v>
          </cell>
          <cell r="F555" t="str">
            <v>0.3000</v>
          </cell>
          <cell r="G555" t="str">
            <v>0.0000</v>
          </cell>
          <cell r="H555" t="str">
            <v>KRW</v>
          </cell>
          <cell r="I555" t="str">
            <v>20600.0000</v>
          </cell>
          <cell r="J555" t="str">
            <v>0.0000</v>
          </cell>
        </row>
        <row r="556">
          <cell r="B556" t="str">
            <v>Q5488A</v>
          </cell>
          <cell r="C556" t="str">
            <v>HP Prem Plus Gloss Photo Paper 24inX50ft</v>
          </cell>
          <cell r="D556" t="str">
            <v>AU</v>
          </cell>
          <cell r="E556" t="str">
            <v>T</v>
          </cell>
          <cell r="F556" t="str">
            <v>0.3000</v>
          </cell>
          <cell r="G556" t="str">
            <v>0.0000</v>
          </cell>
          <cell r="H556" t="str">
            <v>KRW</v>
          </cell>
          <cell r="I556" t="str">
            <v>99780.0000</v>
          </cell>
          <cell r="J556" t="str">
            <v>0.0000</v>
          </cell>
        </row>
        <row r="557">
          <cell r="B557" t="str">
            <v>Q5492A</v>
          </cell>
          <cell r="C557" t="str">
            <v>HP Photo Matte 13in x 19in</v>
          </cell>
          <cell r="D557" t="str">
            <v>AU</v>
          </cell>
          <cell r="E557" t="str">
            <v>T</v>
          </cell>
          <cell r="F557" t="str">
            <v>0.3000</v>
          </cell>
          <cell r="G557" t="str">
            <v>0.0000</v>
          </cell>
          <cell r="H557" t="str">
            <v>KRW</v>
          </cell>
          <cell r="I557" t="str">
            <v>47508.0000</v>
          </cell>
          <cell r="J557" t="str">
            <v>0.0000</v>
          </cell>
        </row>
        <row r="558">
          <cell r="B558" t="str">
            <v>Q3960A</v>
          </cell>
          <cell r="C558" t="str">
            <v>HP CLJ 2550 Series  Black Print Crtg</v>
          </cell>
          <cell r="D558" t="str">
            <v>5T</v>
          </cell>
          <cell r="E558" t="str">
            <v>T</v>
          </cell>
          <cell r="F558" t="str">
            <v>0.3000</v>
          </cell>
          <cell r="G558" t="str">
            <v>0.0000</v>
          </cell>
          <cell r="H558" t="str">
            <v>KRW</v>
          </cell>
          <cell r="I558" t="str">
            <v>103160.0000</v>
          </cell>
          <cell r="J558" t="str">
            <v>0.0000</v>
          </cell>
        </row>
        <row r="559">
          <cell r="B559" t="str">
            <v>Q3961A</v>
          </cell>
          <cell r="C559" t="str">
            <v>HP CLJ 2550 Series Cyan Print Cartridge</v>
          </cell>
          <cell r="D559" t="str">
            <v>5T</v>
          </cell>
          <cell r="E559" t="str">
            <v>T</v>
          </cell>
          <cell r="F559" t="str">
            <v>0.3000</v>
          </cell>
          <cell r="G559" t="str">
            <v>0.0000</v>
          </cell>
          <cell r="H559" t="str">
            <v>KRW</v>
          </cell>
          <cell r="I559" t="str">
            <v>124280.0000</v>
          </cell>
          <cell r="J559" t="str">
            <v>0.0000</v>
          </cell>
        </row>
        <row r="560">
          <cell r="B560" t="str">
            <v>Q3962A</v>
          </cell>
          <cell r="C560" t="str">
            <v>HP CLJ 2550 Series Yellow Print Crtg</v>
          </cell>
          <cell r="D560" t="str">
            <v>5T</v>
          </cell>
          <cell r="E560" t="str">
            <v>T</v>
          </cell>
          <cell r="F560" t="str">
            <v>0.3000</v>
          </cell>
          <cell r="G560" t="str">
            <v>0.0000</v>
          </cell>
          <cell r="H560" t="str">
            <v>KRW</v>
          </cell>
          <cell r="I560" t="str">
            <v>124280.0000</v>
          </cell>
          <cell r="J560" t="str">
            <v>0.0000</v>
          </cell>
        </row>
        <row r="561">
          <cell r="B561" t="str">
            <v>Q3963A</v>
          </cell>
          <cell r="C561" t="str">
            <v>HP CLJ Series Magenta Print Crtg</v>
          </cell>
          <cell r="D561" t="str">
            <v>5T</v>
          </cell>
          <cell r="E561" t="str">
            <v>T</v>
          </cell>
          <cell r="F561" t="str">
            <v>0.3000</v>
          </cell>
          <cell r="G561" t="str">
            <v>0.0000</v>
          </cell>
          <cell r="H561" t="str">
            <v>KRW</v>
          </cell>
          <cell r="I561" t="str">
            <v>124280.0000</v>
          </cell>
          <cell r="J561" t="str">
            <v>0.0000</v>
          </cell>
        </row>
        <row r="562">
          <cell r="B562" t="str">
            <v>Q3964A</v>
          </cell>
          <cell r="C562" t="str">
            <v>UNKNOWN</v>
          </cell>
          <cell r="D562" t="str">
            <v>5T</v>
          </cell>
          <cell r="E562" t="str">
            <v>T</v>
          </cell>
          <cell r="F562" t="str">
            <v>0.3000</v>
          </cell>
          <cell r="G562" t="str">
            <v>0.0000</v>
          </cell>
          <cell r="H562" t="str">
            <v>KRW</v>
          </cell>
          <cell r="I562" t="str">
            <v>278000.0000</v>
          </cell>
          <cell r="J562" t="str">
            <v>0.0000</v>
          </cell>
        </row>
        <row r="563">
          <cell r="B563" t="str">
            <v>Q3971A</v>
          </cell>
          <cell r="C563" t="str">
            <v>HP CLJ2550 Series Cyan Print Crtg</v>
          </cell>
          <cell r="D563" t="str">
            <v>5T</v>
          </cell>
          <cell r="E563" t="str">
            <v>T</v>
          </cell>
          <cell r="F563" t="str">
            <v>0.3000</v>
          </cell>
          <cell r="G563" t="str">
            <v>0.0000</v>
          </cell>
          <cell r="H563" t="str">
            <v>KRW</v>
          </cell>
          <cell r="I563" t="str">
            <v>91810.0000</v>
          </cell>
          <cell r="J563" t="str">
            <v>0.0000</v>
          </cell>
        </row>
        <row r="564">
          <cell r="B564" t="str">
            <v>Q3972A</v>
          </cell>
          <cell r="C564" t="str">
            <v>HP CLJ2550 Series Yellow Print Crtg</v>
          </cell>
          <cell r="D564" t="str">
            <v>5T</v>
          </cell>
          <cell r="E564" t="str">
            <v>T</v>
          </cell>
          <cell r="F564" t="str">
            <v>0.3000</v>
          </cell>
          <cell r="G564" t="str">
            <v>0.0000</v>
          </cell>
          <cell r="H564" t="str">
            <v>KRW</v>
          </cell>
          <cell r="I564" t="str">
            <v>91810.0000</v>
          </cell>
          <cell r="J564" t="str">
            <v>0.0000</v>
          </cell>
        </row>
        <row r="565">
          <cell r="B565" t="str">
            <v>Q3973A</v>
          </cell>
          <cell r="C565" t="str">
            <v>HP CLJ2550 Series Magenta Print Crtg</v>
          </cell>
          <cell r="D565" t="str">
            <v>5T</v>
          </cell>
          <cell r="E565" t="str">
            <v>T</v>
          </cell>
          <cell r="F565" t="str">
            <v>0.3000</v>
          </cell>
          <cell r="G565" t="str">
            <v>0.0000</v>
          </cell>
          <cell r="H565" t="str">
            <v>KRW</v>
          </cell>
          <cell r="I565" t="str">
            <v>91810.0000</v>
          </cell>
          <cell r="J565" t="str">
            <v>0.0000</v>
          </cell>
        </row>
        <row r="566">
          <cell r="B566" t="str">
            <v>Q6574A</v>
          </cell>
          <cell r="C566" t="str">
            <v>HP Uni Inst-dry Gls Photo Ppr 24inX100ft</v>
          </cell>
          <cell r="D566" t="str">
            <v>AU</v>
          </cell>
          <cell r="E566" t="str">
            <v>T</v>
          </cell>
          <cell r="F566" t="str">
            <v>0.3000</v>
          </cell>
          <cell r="G566" t="str">
            <v>0.0000</v>
          </cell>
          <cell r="H566" t="str">
            <v>KRW</v>
          </cell>
          <cell r="I566" t="str">
            <v>79584.0000</v>
          </cell>
          <cell r="J566" t="str">
            <v>0.0000</v>
          </cell>
        </row>
        <row r="567">
          <cell r="B567" t="str">
            <v>Q6576A</v>
          </cell>
          <cell r="C567" t="str">
            <v>HP Uni Inst-dry Gls Photo Ppr 42inX100ft</v>
          </cell>
          <cell r="D567" t="str">
            <v>AU</v>
          </cell>
          <cell r="E567" t="str">
            <v>T</v>
          </cell>
          <cell r="F567" t="str">
            <v>0.3000</v>
          </cell>
          <cell r="G567" t="str">
            <v>0.0000</v>
          </cell>
          <cell r="H567" t="str">
            <v>KRW</v>
          </cell>
          <cell r="I567" t="str">
            <v>138984.0000</v>
          </cell>
          <cell r="J567" t="str">
            <v>0.0000</v>
          </cell>
        </row>
        <row r="568">
          <cell r="B568" t="str">
            <v>Q6578A</v>
          </cell>
          <cell r="C568" t="str">
            <v>HP Uni Inst-dry Gls Photo Ppr 60inX100ft</v>
          </cell>
          <cell r="D568" t="str">
            <v>AU</v>
          </cell>
          <cell r="E568" t="str">
            <v>T</v>
          </cell>
          <cell r="F568" t="str">
            <v>0.3000</v>
          </cell>
          <cell r="G568" t="str">
            <v>0.0000</v>
          </cell>
          <cell r="H568" t="str">
            <v>KRW</v>
          </cell>
          <cell r="I568" t="str">
            <v>201948.0000</v>
          </cell>
          <cell r="J568" t="str">
            <v>0.0000</v>
          </cell>
        </row>
        <row r="569">
          <cell r="B569" t="str">
            <v>Q6580A</v>
          </cell>
          <cell r="C569" t="str">
            <v>HP Uni IntDry SemiGls Pht Ppr 36inX100ft</v>
          </cell>
          <cell r="D569" t="str">
            <v>AU</v>
          </cell>
          <cell r="E569" t="str">
            <v>T</v>
          </cell>
          <cell r="F569" t="str">
            <v>0.3000</v>
          </cell>
          <cell r="G569" t="str">
            <v>0.0000</v>
          </cell>
          <cell r="H569" t="str">
            <v>KRW</v>
          </cell>
          <cell r="I569" t="str">
            <v>118788.0000</v>
          </cell>
          <cell r="J569" t="str">
            <v>0.0000</v>
          </cell>
        </row>
        <row r="570">
          <cell r="B570" t="str">
            <v>Q6581A</v>
          </cell>
          <cell r="C570" t="str">
            <v>HP Uni IntDry SemiGls Pht Ppr 42inX100ft</v>
          </cell>
          <cell r="D570" t="str">
            <v>AU</v>
          </cell>
          <cell r="E570" t="str">
            <v>T</v>
          </cell>
          <cell r="F570" t="str">
            <v>0.3000</v>
          </cell>
          <cell r="G570" t="str">
            <v>0.0000</v>
          </cell>
          <cell r="H570" t="str">
            <v>KRW</v>
          </cell>
          <cell r="I570" t="str">
            <v>138984.0000</v>
          </cell>
          <cell r="J570" t="str">
            <v>0.0000</v>
          </cell>
        </row>
        <row r="571">
          <cell r="B571" t="str">
            <v>Q6582A</v>
          </cell>
          <cell r="C571" t="str">
            <v>HP Uni IntDry SemiGls Pht Ppr 50inX100ft</v>
          </cell>
          <cell r="D571" t="str">
            <v>AU</v>
          </cell>
          <cell r="E571" t="str">
            <v>T</v>
          </cell>
          <cell r="F571" t="str">
            <v>0.3000</v>
          </cell>
          <cell r="G571" t="str">
            <v>0.0000</v>
          </cell>
          <cell r="H571" t="str">
            <v>KRW</v>
          </cell>
          <cell r="I571" t="str">
            <v>178188.0000</v>
          </cell>
          <cell r="J571" t="str">
            <v>0.0000</v>
          </cell>
        </row>
        <row r="572">
          <cell r="B572" t="str">
            <v>Q6583A</v>
          </cell>
          <cell r="C572" t="str">
            <v>HP Uni IntDry SemiGls Pht Ppr 60inX100ft</v>
          </cell>
          <cell r="D572" t="str">
            <v>AU</v>
          </cell>
          <cell r="E572" t="str">
            <v>T</v>
          </cell>
          <cell r="F572" t="str">
            <v>0.3000</v>
          </cell>
          <cell r="G572" t="str">
            <v>0.0000</v>
          </cell>
          <cell r="H572" t="str">
            <v>KRW</v>
          </cell>
          <cell r="I572" t="str">
            <v>201948.0000</v>
          </cell>
          <cell r="J572" t="str">
            <v>0.0000</v>
          </cell>
        </row>
        <row r="573">
          <cell r="B573" t="str">
            <v>Q6575A</v>
          </cell>
          <cell r="C573" t="str">
            <v>HP Uni Inst-dry Gls Photo Ppr 36inX100ft</v>
          </cell>
          <cell r="D573" t="str">
            <v>AU</v>
          </cell>
          <cell r="E573" t="str">
            <v>T</v>
          </cell>
          <cell r="F573" t="str">
            <v>0.3000</v>
          </cell>
          <cell r="G573" t="str">
            <v>0.0000</v>
          </cell>
          <cell r="H573" t="str">
            <v>KRW</v>
          </cell>
          <cell r="I573" t="str">
            <v>118788.0000</v>
          </cell>
          <cell r="J573" t="str">
            <v>0.0000</v>
          </cell>
        </row>
        <row r="574">
          <cell r="B574" t="str">
            <v>Q6579A</v>
          </cell>
          <cell r="C574" t="str">
            <v>HP Uni IntDry SemiGls Pht Ppr 24inX100ft</v>
          </cell>
          <cell r="D574" t="str">
            <v>AU</v>
          </cell>
          <cell r="E574" t="str">
            <v>T</v>
          </cell>
          <cell r="F574" t="str">
            <v>0.3000</v>
          </cell>
          <cell r="G574" t="str">
            <v>0.0000</v>
          </cell>
          <cell r="H574" t="str">
            <v>KRW</v>
          </cell>
          <cell r="I574" t="str">
            <v>79584.0000</v>
          </cell>
          <cell r="J574" t="str">
            <v>0.0000</v>
          </cell>
        </row>
        <row r="575">
          <cell r="B575" t="str">
            <v>Q5949A</v>
          </cell>
          <cell r="C575" t="str">
            <v>HP LaserJet 1160/1320/3390/3392 Blk Crtg</v>
          </cell>
          <cell r="D575" t="str">
            <v>5T</v>
          </cell>
          <cell r="E575" t="str">
            <v>T</v>
          </cell>
          <cell r="F575" t="str">
            <v>0.3000</v>
          </cell>
          <cell r="G575" t="str">
            <v>0.0000</v>
          </cell>
          <cell r="H575" t="str">
            <v>KRW</v>
          </cell>
          <cell r="I575" t="str">
            <v>88970.0000</v>
          </cell>
          <cell r="J575" t="str">
            <v>0.0000</v>
          </cell>
        </row>
        <row r="576">
          <cell r="B576" t="str">
            <v>Q5949X</v>
          </cell>
          <cell r="C576" t="str">
            <v>HP LaserJet 1320/3390/3392 Black Crtg</v>
          </cell>
          <cell r="D576" t="str">
            <v>5T</v>
          </cell>
          <cell r="E576" t="str">
            <v>T</v>
          </cell>
          <cell r="F576" t="str">
            <v>0.3000</v>
          </cell>
          <cell r="G576" t="str">
            <v>0.0000</v>
          </cell>
          <cell r="H576" t="str">
            <v>KRW</v>
          </cell>
          <cell r="I576" t="str">
            <v>162800.0000</v>
          </cell>
          <cell r="J576" t="str">
            <v>0.0000</v>
          </cell>
        </row>
        <row r="577">
          <cell r="B577" t="str">
            <v>Q5491A</v>
          </cell>
          <cell r="C577" t="str">
            <v>HP Prem Plus Satin Photo Paper 24inX50ft</v>
          </cell>
          <cell r="D577" t="str">
            <v>AU</v>
          </cell>
          <cell r="E577" t="str">
            <v>T</v>
          </cell>
          <cell r="F577" t="str">
            <v>0.3000</v>
          </cell>
          <cell r="G577" t="str">
            <v>0.0000</v>
          </cell>
          <cell r="H577" t="str">
            <v>KRW</v>
          </cell>
          <cell r="I577" t="str">
            <v>99780.0000</v>
          </cell>
          <cell r="J577" t="str">
            <v>0.0000</v>
          </cell>
        </row>
        <row r="578">
          <cell r="B578" t="str">
            <v>Q3683C</v>
          </cell>
          <cell r="C578" t="str">
            <v>HP Black Toner for LJ MFP 9055 &amp; 9065 AP</v>
          </cell>
          <cell r="D578" t="str">
            <v>5T</v>
          </cell>
          <cell r="E578" t="str">
            <v>T</v>
          </cell>
          <cell r="F578" t="str">
            <v>0.3000</v>
          </cell>
          <cell r="G578" t="str">
            <v>0.0000</v>
          </cell>
          <cell r="H578" t="str">
            <v>KRW</v>
          </cell>
          <cell r="I578" t="str">
            <v>107330.0000</v>
          </cell>
          <cell r="J578" t="str">
            <v>0.0000</v>
          </cell>
        </row>
        <row r="579">
          <cell r="B579" t="str">
            <v>Q6511A</v>
          </cell>
          <cell r="C579" t="str">
            <v>HP Black Laserjet 2400 Series Cartridge</v>
          </cell>
          <cell r="D579" t="str">
            <v>5T</v>
          </cell>
          <cell r="E579" t="str">
            <v>T</v>
          </cell>
          <cell r="F579" t="str">
            <v>0.3000</v>
          </cell>
          <cell r="G579" t="str">
            <v>0.0000</v>
          </cell>
          <cell r="H579" t="str">
            <v>KRW</v>
          </cell>
          <cell r="I579" t="str">
            <v>154270.0000</v>
          </cell>
          <cell r="J579" t="str">
            <v>0.0000</v>
          </cell>
        </row>
        <row r="580">
          <cell r="B580" t="str">
            <v>Q6511X</v>
          </cell>
          <cell r="C580" t="str">
            <v>HP Black Laserjet 2400 Series Cartridge</v>
          </cell>
          <cell r="D580" t="str">
            <v>5T</v>
          </cell>
          <cell r="E580" t="str">
            <v>T</v>
          </cell>
          <cell r="F580" t="str">
            <v>0.3000</v>
          </cell>
          <cell r="G580" t="str">
            <v>0.0000</v>
          </cell>
          <cell r="H580" t="str">
            <v>KRW</v>
          </cell>
          <cell r="I580" t="str">
            <v>259330.0000</v>
          </cell>
          <cell r="J580" t="str">
            <v>0.0000</v>
          </cell>
        </row>
        <row r="581">
          <cell r="B581" t="str">
            <v>Q5942A</v>
          </cell>
          <cell r="C581" t="str">
            <v>HP LaserJet 4250/4350/4240 Black Crtg</v>
          </cell>
          <cell r="D581" t="str">
            <v>5T</v>
          </cell>
          <cell r="E581" t="str">
            <v>T</v>
          </cell>
          <cell r="F581" t="str">
            <v>0.3000</v>
          </cell>
          <cell r="G581" t="str">
            <v>0.0000</v>
          </cell>
          <cell r="H581" t="str">
            <v>KRW</v>
          </cell>
          <cell r="I581" t="str">
            <v>185520.0000</v>
          </cell>
          <cell r="J581" t="str">
            <v>0.0000</v>
          </cell>
        </row>
        <row r="582">
          <cell r="B582" t="str">
            <v>Q5942X</v>
          </cell>
          <cell r="C582" t="str">
            <v>HP Black Laserjet 4250 / 4350 Cartridge</v>
          </cell>
          <cell r="D582" t="str">
            <v>5T</v>
          </cell>
          <cell r="E582" t="str">
            <v>T</v>
          </cell>
          <cell r="F582" t="str">
            <v>0.3000</v>
          </cell>
          <cell r="G582" t="str">
            <v>0.0000</v>
          </cell>
          <cell r="H582" t="str">
            <v>KRW</v>
          </cell>
          <cell r="I582" t="str">
            <v>281100.0000</v>
          </cell>
          <cell r="J582" t="str">
            <v>0.0000</v>
          </cell>
        </row>
        <row r="583">
          <cell r="B583" t="str">
            <v>Q5945A</v>
          </cell>
          <cell r="C583" t="str">
            <v>HP Laserjet 4345 mfp Print Cartridge</v>
          </cell>
          <cell r="D583" t="str">
            <v>5T</v>
          </cell>
          <cell r="E583" t="str">
            <v>T</v>
          </cell>
          <cell r="F583" t="str">
            <v>0.3000</v>
          </cell>
          <cell r="G583" t="str">
            <v>0.0000</v>
          </cell>
          <cell r="H583" t="str">
            <v>KRW</v>
          </cell>
          <cell r="I583" t="str">
            <v>253660.0000</v>
          </cell>
          <cell r="J583" t="str">
            <v>0.0000</v>
          </cell>
        </row>
        <row r="584">
          <cell r="B584" t="str">
            <v>Q2006A</v>
          </cell>
          <cell r="C584" t="str">
            <v>HP SDLT II Bar Code Label Pack</v>
          </cell>
          <cell r="D584" t="str">
            <v>7A</v>
          </cell>
          <cell r="E584" t="str">
            <v>T</v>
          </cell>
          <cell r="F584" t="str">
            <v>0.3000</v>
          </cell>
          <cell r="G584" t="str">
            <v>0.0000</v>
          </cell>
          <cell r="H584" t="str">
            <v>KRW</v>
          </cell>
          <cell r="I584" t="str">
            <v>99969.0000</v>
          </cell>
          <cell r="J584" t="str">
            <v>0.0000</v>
          </cell>
        </row>
        <row r="585">
          <cell r="B585" t="str">
            <v>Q2008A</v>
          </cell>
          <cell r="C585" t="str">
            <v>HP Ultrium 3 WORM Bar Code Label Pack</v>
          </cell>
          <cell r="D585" t="str">
            <v>7A</v>
          </cell>
          <cell r="E585" t="str">
            <v>T</v>
          </cell>
          <cell r="F585" t="str">
            <v>0.3000</v>
          </cell>
          <cell r="G585" t="str">
            <v>0.0000</v>
          </cell>
          <cell r="H585" t="str">
            <v>KRW</v>
          </cell>
          <cell r="I585" t="str">
            <v>99969.0000</v>
          </cell>
          <cell r="J585" t="str">
            <v>0.0000</v>
          </cell>
        </row>
        <row r="586">
          <cell r="B586" t="str">
            <v>Q2007A</v>
          </cell>
          <cell r="C586" t="str">
            <v>HP Ultrium 3 RW Bar Code Label Pack</v>
          </cell>
          <cell r="D586" t="str">
            <v>7A</v>
          </cell>
          <cell r="E586" t="str">
            <v>T</v>
          </cell>
          <cell r="F586" t="str">
            <v>0.3000</v>
          </cell>
          <cell r="G586" t="str">
            <v>0.0000</v>
          </cell>
          <cell r="H586" t="str">
            <v>KRW</v>
          </cell>
          <cell r="I586" t="str">
            <v>99969.0000</v>
          </cell>
          <cell r="J586" t="str">
            <v>0.0000</v>
          </cell>
        </row>
        <row r="587">
          <cell r="B587" t="str">
            <v>Q2030A</v>
          </cell>
          <cell r="C587" t="str">
            <v>HP UDO 30GB WORM Optical Disk</v>
          </cell>
          <cell r="D587" t="str">
            <v>7A</v>
          </cell>
          <cell r="E587" t="str">
            <v>T</v>
          </cell>
          <cell r="F587" t="str">
            <v>0.3000</v>
          </cell>
          <cell r="G587" t="str">
            <v>0.0000</v>
          </cell>
          <cell r="H587" t="str">
            <v>KRW</v>
          </cell>
          <cell r="I587" t="str">
            <v>80629.0000</v>
          </cell>
          <cell r="J587" t="str">
            <v>0.0000</v>
          </cell>
        </row>
        <row r="588">
          <cell r="B588" t="str">
            <v>Q6000A</v>
          </cell>
          <cell r="C588" t="str">
            <v>HP CLJ 2600 Series Black Print Cartridge</v>
          </cell>
          <cell r="D588" t="str">
            <v>5T</v>
          </cell>
          <cell r="E588" t="str">
            <v>T</v>
          </cell>
          <cell r="F588" t="str">
            <v>0.3000</v>
          </cell>
          <cell r="G588" t="str">
            <v>0.0000</v>
          </cell>
          <cell r="H588" t="str">
            <v>KRW</v>
          </cell>
          <cell r="I588" t="str">
            <v>94650.0000</v>
          </cell>
          <cell r="J588" t="str">
            <v>0.0000</v>
          </cell>
        </row>
        <row r="589">
          <cell r="B589" t="str">
            <v>Q6003A</v>
          </cell>
          <cell r="C589" t="str">
            <v>HP CLJ 2600 Series Magenta Print Crtg</v>
          </cell>
          <cell r="D589" t="str">
            <v>5T</v>
          </cell>
          <cell r="E589" t="str">
            <v>T</v>
          </cell>
          <cell r="F589" t="str">
            <v>0.3000</v>
          </cell>
          <cell r="G589" t="str">
            <v>0.0000</v>
          </cell>
          <cell r="H589" t="str">
            <v>KRW</v>
          </cell>
          <cell r="I589" t="str">
            <v>103160.0000</v>
          </cell>
          <cell r="J589" t="str">
            <v>0.0000</v>
          </cell>
        </row>
        <row r="590">
          <cell r="B590" t="str">
            <v>Q6001A</v>
          </cell>
          <cell r="C590" t="str">
            <v>HP CLJ 2600 Series Cyan Print Cartridge</v>
          </cell>
          <cell r="D590" t="str">
            <v>5T</v>
          </cell>
          <cell r="E590" t="str">
            <v>T</v>
          </cell>
          <cell r="F590" t="str">
            <v>0.3000</v>
          </cell>
          <cell r="G590" t="str">
            <v>0.0000</v>
          </cell>
          <cell r="H590" t="str">
            <v>KRW</v>
          </cell>
          <cell r="I590" t="str">
            <v>103160.0000</v>
          </cell>
          <cell r="J590" t="str">
            <v>0.0000</v>
          </cell>
        </row>
        <row r="591">
          <cell r="B591" t="str">
            <v>Q6002A</v>
          </cell>
          <cell r="C591" t="str">
            <v>HP CLJ 2600 Series Yellow Print Crtg</v>
          </cell>
          <cell r="D591" t="str">
            <v>5T</v>
          </cell>
          <cell r="E591" t="str">
            <v>T</v>
          </cell>
          <cell r="F591" t="str">
            <v>0.3000</v>
          </cell>
          <cell r="G591" t="str">
            <v>0.0000</v>
          </cell>
          <cell r="H591" t="str">
            <v>KRW</v>
          </cell>
          <cell r="I591" t="str">
            <v>103160.0000</v>
          </cell>
          <cell r="J591" t="str">
            <v>0.0000</v>
          </cell>
        </row>
        <row r="592">
          <cell r="B592" t="str">
            <v>Q7937AA</v>
          </cell>
          <cell r="C592" t="str">
            <v>HP 95 Series Photo Pack 10x15, 100 Sht</v>
          </cell>
          <cell r="D592" t="str">
            <v>AU</v>
          </cell>
          <cell r="E592" t="str">
            <v>T</v>
          </cell>
          <cell r="F592" t="str">
            <v>0.3000</v>
          </cell>
          <cell r="G592" t="str">
            <v>0.0000</v>
          </cell>
          <cell r="H592" t="str">
            <v>KRW</v>
          </cell>
          <cell r="I592" t="str">
            <v>22120.0000</v>
          </cell>
          <cell r="J592" t="str">
            <v>0.0000</v>
          </cell>
        </row>
        <row r="593">
          <cell r="B593" t="str">
            <v>Q7931AA</v>
          </cell>
          <cell r="C593" t="str">
            <v>HP 57 Series Photo Pack 10 x 15, 100 Sht</v>
          </cell>
          <cell r="D593" t="str">
            <v>AU</v>
          </cell>
          <cell r="E593" t="str">
            <v>T</v>
          </cell>
          <cell r="F593" t="str">
            <v>0.3000</v>
          </cell>
          <cell r="G593" t="str">
            <v>0.0000</v>
          </cell>
          <cell r="H593" t="str">
            <v>KRW</v>
          </cell>
          <cell r="I593" t="str">
            <v>22120.0000</v>
          </cell>
          <cell r="J593" t="str">
            <v>0.0000</v>
          </cell>
        </row>
        <row r="594">
          <cell r="B594" t="str">
            <v>Q6616A</v>
          </cell>
          <cell r="C594" t="str">
            <v>HP laser broch glsy A4 l50EU/AP/JA paper</v>
          </cell>
          <cell r="D594" t="str">
            <v>AU</v>
          </cell>
          <cell r="E594" t="str">
            <v>T</v>
          </cell>
          <cell r="F594" t="str">
            <v>0.3000</v>
          </cell>
          <cell r="G594" t="str">
            <v>0.0000</v>
          </cell>
          <cell r="H594" t="str">
            <v>KRW</v>
          </cell>
          <cell r="I594" t="str">
            <v>19700.0000</v>
          </cell>
          <cell r="J594" t="str">
            <v>0.0000</v>
          </cell>
        </row>
        <row r="595">
          <cell r="B595" t="str">
            <v>Q2020A</v>
          </cell>
          <cell r="C595" t="str">
            <v>HP SDLT II 600GB Data Cartridge</v>
          </cell>
          <cell r="D595" t="str">
            <v>7A</v>
          </cell>
          <cell r="E595" t="str">
            <v>T</v>
          </cell>
          <cell r="F595" t="str">
            <v>0.3000</v>
          </cell>
          <cell r="G595" t="str">
            <v>0.0000</v>
          </cell>
          <cell r="H595" t="str">
            <v>KRW</v>
          </cell>
          <cell r="I595" t="str">
            <v>144294.0000</v>
          </cell>
          <cell r="J595" t="str">
            <v>0.0000</v>
          </cell>
        </row>
        <row r="596">
          <cell r="B596" t="str">
            <v>Q6460A</v>
          </cell>
          <cell r="C596" t="str">
            <v>HP Color LaserJet 4730 MFP Black Crtg</v>
          </cell>
          <cell r="D596" t="str">
            <v>5T</v>
          </cell>
          <cell r="E596" t="str">
            <v>T</v>
          </cell>
          <cell r="F596" t="str">
            <v>0.3000</v>
          </cell>
          <cell r="G596" t="str">
            <v>0.0000</v>
          </cell>
          <cell r="H596" t="str">
            <v>KRW</v>
          </cell>
          <cell r="I596" t="str">
            <v>175100.0000</v>
          </cell>
          <cell r="J596" t="str">
            <v>0.0000</v>
          </cell>
        </row>
        <row r="597">
          <cell r="B597" t="str">
            <v>Q5952A</v>
          </cell>
          <cell r="C597" t="str">
            <v>HP Color LaserJet 4700 Yellow Cartridge</v>
          </cell>
          <cell r="D597" t="str">
            <v>5T</v>
          </cell>
          <cell r="E597" t="str">
            <v>T</v>
          </cell>
          <cell r="F597" t="str">
            <v>0.3000</v>
          </cell>
          <cell r="G597" t="str">
            <v>0.0000</v>
          </cell>
          <cell r="H597" t="str">
            <v>KRW</v>
          </cell>
          <cell r="I597" t="str">
            <v>314230.0000</v>
          </cell>
          <cell r="J597" t="str">
            <v>0.0000</v>
          </cell>
        </row>
        <row r="598">
          <cell r="B598" t="str">
            <v>Q5953A</v>
          </cell>
          <cell r="C598" t="str">
            <v>HP Color LaserJet 4700 Magenta Cartridge</v>
          </cell>
          <cell r="D598" t="str">
            <v>5T</v>
          </cell>
          <cell r="E598" t="str">
            <v>T</v>
          </cell>
          <cell r="F598" t="str">
            <v>0.3000</v>
          </cell>
          <cell r="G598" t="str">
            <v>0.0000</v>
          </cell>
          <cell r="H598" t="str">
            <v>KRW</v>
          </cell>
          <cell r="I598" t="str">
            <v>314230.0000</v>
          </cell>
          <cell r="J598" t="str">
            <v>0.0000</v>
          </cell>
        </row>
        <row r="599">
          <cell r="B599" t="str">
            <v>Q5951A</v>
          </cell>
          <cell r="C599" t="str">
            <v>HP Color LaserJet 4700 Cyan Cartridge</v>
          </cell>
          <cell r="D599" t="str">
            <v>5T</v>
          </cell>
          <cell r="E599" t="str">
            <v>T</v>
          </cell>
          <cell r="F599" t="str">
            <v>0.3000</v>
          </cell>
          <cell r="G599" t="str">
            <v>0.0000</v>
          </cell>
          <cell r="H599" t="str">
            <v>KRW</v>
          </cell>
          <cell r="I599" t="str">
            <v>314230.0000</v>
          </cell>
          <cell r="J599" t="str">
            <v>0.0000</v>
          </cell>
        </row>
        <row r="600">
          <cell r="B600" t="str">
            <v>Q7583A</v>
          </cell>
          <cell r="C600" t="str">
            <v>HP Color LaserJet 3505/3800 Magenta Crtg</v>
          </cell>
          <cell r="D600" t="str">
            <v>5T</v>
          </cell>
          <cell r="E600" t="str">
            <v>T</v>
          </cell>
          <cell r="F600" t="str">
            <v>0.3000</v>
          </cell>
          <cell r="G600" t="str">
            <v>0.0000</v>
          </cell>
          <cell r="H600" t="str">
            <v>KRW</v>
          </cell>
          <cell r="I600" t="str">
            <v>212010.0000</v>
          </cell>
          <cell r="J600" t="str">
            <v>0.0000</v>
          </cell>
        </row>
        <row r="601">
          <cell r="B601" t="str">
            <v>Q6463A</v>
          </cell>
          <cell r="C601" t="str">
            <v>HP Color LaserJet 4730 MFP Magenta Crtg</v>
          </cell>
          <cell r="D601" t="str">
            <v>5T</v>
          </cell>
          <cell r="E601" t="str">
            <v>T</v>
          </cell>
          <cell r="F601" t="str">
            <v>0.3000</v>
          </cell>
          <cell r="G601" t="str">
            <v>0.0000</v>
          </cell>
          <cell r="H601" t="str">
            <v>KRW</v>
          </cell>
          <cell r="I601" t="str">
            <v>376700.0000</v>
          </cell>
          <cell r="J601" t="str">
            <v>0.0000</v>
          </cell>
        </row>
        <row r="602">
          <cell r="B602" t="str">
            <v>Q6462A</v>
          </cell>
          <cell r="C602" t="str">
            <v>HP Color LaserJet 4730 MFP Yellow Crtg</v>
          </cell>
          <cell r="D602" t="str">
            <v>5T</v>
          </cell>
          <cell r="E602" t="str">
            <v>T</v>
          </cell>
          <cell r="F602" t="str">
            <v>0.3000</v>
          </cell>
          <cell r="G602" t="str">
            <v>0.0000</v>
          </cell>
          <cell r="H602" t="str">
            <v>KRW</v>
          </cell>
          <cell r="I602" t="str">
            <v>376700.0000</v>
          </cell>
          <cell r="J602" t="str">
            <v>0.0000</v>
          </cell>
        </row>
        <row r="603">
          <cell r="B603" t="str">
            <v>Q6461A</v>
          </cell>
          <cell r="C603" t="str">
            <v>HP Color LaserJet 4730 MFP Cyan Crtg</v>
          </cell>
          <cell r="D603" t="str">
            <v>5T</v>
          </cell>
          <cell r="E603" t="str">
            <v>T</v>
          </cell>
          <cell r="F603" t="str">
            <v>0.3000</v>
          </cell>
          <cell r="G603" t="str">
            <v>0.0000</v>
          </cell>
          <cell r="H603" t="str">
            <v>KRW</v>
          </cell>
          <cell r="I603" t="str">
            <v>376700.0000</v>
          </cell>
          <cell r="J603" t="str">
            <v>0.0000</v>
          </cell>
        </row>
        <row r="604">
          <cell r="B604" t="str">
            <v>Q6470A</v>
          </cell>
          <cell r="C604" t="str">
            <v>HP LaserJet 3505/3600/3800 Black Crtg</v>
          </cell>
          <cell r="D604" t="str">
            <v>5T</v>
          </cell>
          <cell r="E604" t="str">
            <v>T</v>
          </cell>
          <cell r="F604" t="str">
            <v>0.3000</v>
          </cell>
          <cell r="G604" t="str">
            <v>0.0000</v>
          </cell>
          <cell r="H604" t="str">
            <v>KRW</v>
          </cell>
          <cell r="I604" t="str">
            <v>164690.0000</v>
          </cell>
          <cell r="J604" t="str">
            <v>0.0000</v>
          </cell>
        </row>
        <row r="605">
          <cell r="B605" t="str">
            <v>Q6471A</v>
          </cell>
          <cell r="C605" t="str">
            <v>HP CLJ 3600-Cyan Print Cartridge</v>
          </cell>
          <cell r="D605" t="str">
            <v>5T</v>
          </cell>
          <cell r="E605" t="str">
            <v>T</v>
          </cell>
          <cell r="F605" t="str">
            <v>0.3000</v>
          </cell>
          <cell r="G605" t="str">
            <v>0.0000</v>
          </cell>
          <cell r="H605" t="str">
            <v>KRW</v>
          </cell>
          <cell r="I605" t="str">
            <v>163740.0000</v>
          </cell>
          <cell r="J605" t="str">
            <v>0.0000</v>
          </cell>
        </row>
        <row r="606">
          <cell r="B606" t="str">
            <v>Q6472A</v>
          </cell>
          <cell r="C606" t="str">
            <v>HP CLJ 3600-Yellow Print Cartridge</v>
          </cell>
          <cell r="D606" t="str">
            <v>5T</v>
          </cell>
          <cell r="E606" t="str">
            <v>T</v>
          </cell>
          <cell r="F606" t="str">
            <v>0.3000</v>
          </cell>
          <cell r="G606" t="str">
            <v>0.0000</v>
          </cell>
          <cell r="H606" t="str">
            <v>KRW</v>
          </cell>
          <cell r="I606" t="str">
            <v>163740.0000</v>
          </cell>
          <cell r="J606" t="str">
            <v>0.0000</v>
          </cell>
        </row>
        <row r="607">
          <cell r="B607" t="str">
            <v>Q6473A</v>
          </cell>
          <cell r="C607" t="str">
            <v>HP CLJ 3600-Magenta Print Cartridge</v>
          </cell>
          <cell r="D607" t="str">
            <v>5T</v>
          </cell>
          <cell r="E607" t="str">
            <v>T</v>
          </cell>
          <cell r="F607" t="str">
            <v>0.3000</v>
          </cell>
          <cell r="G607" t="str">
            <v>0.0000</v>
          </cell>
          <cell r="H607" t="str">
            <v>KRW</v>
          </cell>
          <cell r="I607" t="str">
            <v>163740.0000</v>
          </cell>
          <cell r="J607" t="str">
            <v>0.0000</v>
          </cell>
        </row>
        <row r="608">
          <cell r="B608" t="str">
            <v>Q7581A</v>
          </cell>
          <cell r="C608" t="str">
            <v>HP Color LaserJet 3505/3800 Cyan Crtg</v>
          </cell>
          <cell r="D608" t="str">
            <v>5T</v>
          </cell>
          <cell r="E608" t="str">
            <v>T</v>
          </cell>
          <cell r="F608" t="str">
            <v>0.3000</v>
          </cell>
          <cell r="G608" t="str">
            <v>0.0000</v>
          </cell>
          <cell r="H608" t="str">
            <v>KRW</v>
          </cell>
          <cell r="I608" t="str">
            <v>212010.0000</v>
          </cell>
          <cell r="J608" t="str">
            <v>0.0000</v>
          </cell>
        </row>
        <row r="609">
          <cell r="B609" t="str">
            <v>Q7582A</v>
          </cell>
          <cell r="C609" t="str">
            <v>HP Color LaserJet 3505/3800 Yellow Crtg</v>
          </cell>
          <cell r="D609" t="str">
            <v>5T</v>
          </cell>
          <cell r="E609" t="str">
            <v>T</v>
          </cell>
          <cell r="F609" t="str">
            <v>0.3000</v>
          </cell>
          <cell r="G609" t="str">
            <v>0.0000</v>
          </cell>
          <cell r="H609" t="str">
            <v>KRW</v>
          </cell>
          <cell r="I609" t="str">
            <v>212010.0000</v>
          </cell>
          <cell r="J609" t="str">
            <v>0.0000</v>
          </cell>
        </row>
        <row r="610">
          <cell r="B610" t="str">
            <v>Q5950A</v>
          </cell>
          <cell r="C610" t="str">
            <v>HP Color LaserJet 4700 Black Cartridge</v>
          </cell>
          <cell r="D610" t="str">
            <v>5T</v>
          </cell>
          <cell r="E610" t="str">
            <v>T</v>
          </cell>
          <cell r="F610" t="str">
            <v>0.3000</v>
          </cell>
          <cell r="G610" t="str">
            <v>0.0000</v>
          </cell>
          <cell r="H610" t="str">
            <v>KRW</v>
          </cell>
          <cell r="I610" t="str">
            <v>221470.0000</v>
          </cell>
          <cell r="J610" t="str">
            <v>0.0000</v>
          </cell>
        </row>
        <row r="611">
          <cell r="B611" t="str">
            <v>Q1997A</v>
          </cell>
          <cell r="C611" t="str">
            <v>HP AIT-1 70GB Data Cartridge</v>
          </cell>
          <cell r="D611" t="str">
            <v>7A</v>
          </cell>
          <cell r="E611" t="str">
            <v>T</v>
          </cell>
          <cell r="F611" t="str">
            <v>0.3000</v>
          </cell>
          <cell r="G611" t="str">
            <v>0.0000</v>
          </cell>
          <cell r="H611" t="str">
            <v>KRW</v>
          </cell>
          <cell r="I611" t="str">
            <v>83908.0000</v>
          </cell>
          <cell r="J611" t="str">
            <v>0.0000</v>
          </cell>
        </row>
        <row r="612">
          <cell r="B612" t="str">
            <v>Q7561A</v>
          </cell>
          <cell r="C612" t="str">
            <v>HP Color LaserJet 3000 Cyan Cartridge</v>
          </cell>
          <cell r="D612" t="str">
            <v>5T</v>
          </cell>
          <cell r="E612" t="str">
            <v>T</v>
          </cell>
          <cell r="F612" t="str">
            <v>0.3000</v>
          </cell>
          <cell r="G612" t="str">
            <v>0.0000</v>
          </cell>
          <cell r="H612" t="str">
            <v>KRW</v>
          </cell>
          <cell r="I612" t="str">
            <v>160900.0000</v>
          </cell>
          <cell r="J612" t="str">
            <v>0.0000</v>
          </cell>
        </row>
        <row r="613">
          <cell r="B613" t="str">
            <v>Q7563A</v>
          </cell>
          <cell r="C613" t="str">
            <v>HP Color LaserJet 3000 Magenta Cartridge</v>
          </cell>
          <cell r="D613" t="str">
            <v>5T</v>
          </cell>
          <cell r="E613" t="str">
            <v>T</v>
          </cell>
          <cell r="F613" t="str">
            <v>0.3000</v>
          </cell>
          <cell r="G613" t="str">
            <v>0.0000</v>
          </cell>
          <cell r="H613" t="str">
            <v>KRW</v>
          </cell>
          <cell r="I613" t="str">
            <v>160900.0000</v>
          </cell>
          <cell r="J613" t="str">
            <v>0.0000</v>
          </cell>
        </row>
        <row r="614">
          <cell r="B614" t="str">
            <v>Q7562A</v>
          </cell>
          <cell r="C614" t="str">
            <v>HP Color LaserJet 3000 Yellow  Cartridge</v>
          </cell>
          <cell r="D614" t="str">
            <v>5T</v>
          </cell>
          <cell r="E614" t="str">
            <v>T</v>
          </cell>
          <cell r="F614" t="str">
            <v>0.3000</v>
          </cell>
          <cell r="G614" t="str">
            <v>0.0000</v>
          </cell>
          <cell r="H614" t="str">
            <v>KRW</v>
          </cell>
          <cell r="I614" t="str">
            <v>160900.0000</v>
          </cell>
          <cell r="J614" t="str">
            <v>0.0000</v>
          </cell>
        </row>
        <row r="615">
          <cell r="B615" t="str">
            <v>Q7560A</v>
          </cell>
          <cell r="C615" t="str">
            <v>HP Color LaserJet 3000 Black Cartridge</v>
          </cell>
          <cell r="D615" t="str">
            <v>5T</v>
          </cell>
          <cell r="E615" t="str">
            <v>T</v>
          </cell>
          <cell r="F615" t="str">
            <v>0.3000</v>
          </cell>
          <cell r="G615" t="str">
            <v>0.0000</v>
          </cell>
          <cell r="H615" t="str">
            <v>KRW</v>
          </cell>
          <cell r="I615" t="str">
            <v>167530.0000</v>
          </cell>
          <cell r="J615" t="str">
            <v>0.0000</v>
          </cell>
        </row>
        <row r="616">
          <cell r="B616" t="str">
            <v>Q6614A</v>
          </cell>
          <cell r="C616" t="str">
            <v>HP Glossy Photo Laser Paper 100 Sht</v>
          </cell>
          <cell r="D616" t="str">
            <v>AU</v>
          </cell>
          <cell r="E616" t="str">
            <v>T</v>
          </cell>
          <cell r="F616" t="str">
            <v>0.3000</v>
          </cell>
          <cell r="G616" t="str">
            <v>0.0000</v>
          </cell>
          <cell r="H616" t="str">
            <v>KRW</v>
          </cell>
          <cell r="I616" t="str">
            <v>19700.0000</v>
          </cell>
          <cell r="J616" t="str">
            <v>0.0000</v>
          </cell>
        </row>
        <row r="617">
          <cell r="B617" t="str">
            <v>Q7516A</v>
          </cell>
          <cell r="C617" t="str">
            <v>HP LaserJet 5200 Black Print Cartridge</v>
          </cell>
          <cell r="D617" t="str">
            <v>5T</v>
          </cell>
          <cell r="E617" t="str">
            <v>T</v>
          </cell>
          <cell r="F617" t="str">
            <v>0.3000</v>
          </cell>
          <cell r="G617" t="str">
            <v>0.0000</v>
          </cell>
          <cell r="H617" t="str">
            <v>KRW</v>
          </cell>
          <cell r="I617" t="str">
            <v>226210.0000</v>
          </cell>
          <cell r="J617" t="str">
            <v>0.0000</v>
          </cell>
        </row>
        <row r="618">
          <cell r="B618" t="str">
            <v>Q7993A</v>
          </cell>
          <cell r="C618" t="str">
            <v>HP Prem Instant-Dry Photo Gls Paper 36"</v>
          </cell>
          <cell r="D618" t="str">
            <v>AU</v>
          </cell>
          <cell r="E618" t="str">
            <v>T</v>
          </cell>
          <cell r="F618" t="str">
            <v>0.3000</v>
          </cell>
          <cell r="G618" t="str">
            <v>0.0000</v>
          </cell>
          <cell r="H618" t="str">
            <v>KRW</v>
          </cell>
          <cell r="I618" t="str">
            <v>149530.0000</v>
          </cell>
          <cell r="J618" t="str">
            <v>0.0000</v>
          </cell>
        </row>
        <row r="619">
          <cell r="B619" t="str">
            <v>Q7994A</v>
          </cell>
          <cell r="C619" t="str">
            <v>HP Prem Instant-Dry Photo Sat Paper 36"</v>
          </cell>
          <cell r="D619" t="str">
            <v>AU</v>
          </cell>
          <cell r="E619" t="str">
            <v>T</v>
          </cell>
          <cell r="F619" t="str">
            <v>0.3000</v>
          </cell>
          <cell r="G619" t="str">
            <v>0.0000</v>
          </cell>
          <cell r="H619" t="str">
            <v>KRW</v>
          </cell>
          <cell r="I619" t="str">
            <v>149530.0000</v>
          </cell>
          <cell r="J619" t="str">
            <v>0.0000</v>
          </cell>
        </row>
        <row r="620">
          <cell r="B620" t="str">
            <v>Q1968A</v>
          </cell>
          <cell r="C620" t="str">
            <v>HP Proofing Matte 24 x 100'</v>
          </cell>
          <cell r="D620" t="str">
            <v>AU</v>
          </cell>
          <cell r="E620" t="str">
            <v>T</v>
          </cell>
          <cell r="F620" t="str">
            <v>0.3000</v>
          </cell>
          <cell r="G620" t="str">
            <v>0.0000</v>
          </cell>
          <cell r="H620" t="str">
            <v>KRW</v>
          </cell>
          <cell r="I620" t="str">
            <v>71000.0000</v>
          </cell>
          <cell r="J620" t="str">
            <v>0.0000</v>
          </cell>
        </row>
        <row r="621">
          <cell r="B621" t="str">
            <v>Q5703C</v>
          </cell>
          <cell r="C621" t="str">
            <v>HP Black Toner for HP 9085mfpAP</v>
          </cell>
          <cell r="D621" t="str">
            <v>5T</v>
          </cell>
          <cell r="E621" t="str">
            <v>T</v>
          </cell>
          <cell r="F621" t="str">
            <v>0.3000</v>
          </cell>
          <cell r="G621" t="str">
            <v>0.0000</v>
          </cell>
          <cell r="H621" t="str">
            <v>KRW</v>
          </cell>
          <cell r="I621" t="str">
            <v>117560.0000</v>
          </cell>
          <cell r="J621" t="str">
            <v>0.0000</v>
          </cell>
        </row>
        <row r="622">
          <cell r="B622" t="str">
            <v>Q2005A</v>
          </cell>
          <cell r="C622" t="str">
            <v>HP AIT bar code label pack</v>
          </cell>
          <cell r="D622" t="str">
            <v>7A</v>
          </cell>
          <cell r="E622" t="str">
            <v>T</v>
          </cell>
          <cell r="F622" t="str">
            <v>0.3000</v>
          </cell>
          <cell r="G622" t="str">
            <v>0.0000</v>
          </cell>
          <cell r="H622" t="str">
            <v>KRW</v>
          </cell>
          <cell r="I622" t="str">
            <v>99969.0000</v>
          </cell>
          <cell r="J622" t="str">
            <v>0.0000</v>
          </cell>
        </row>
        <row r="623">
          <cell r="B623" t="str">
            <v>Q5923C</v>
          </cell>
          <cell r="C623" t="str">
            <v>HP Magenta Toner for HP color 9850 mfp</v>
          </cell>
          <cell r="D623" t="str">
            <v>5T</v>
          </cell>
          <cell r="E623" t="str">
            <v>T</v>
          </cell>
          <cell r="F623" t="str">
            <v>0.3000</v>
          </cell>
          <cell r="G623" t="str">
            <v>0.0000</v>
          </cell>
          <cell r="H623" t="str">
            <v>KRW</v>
          </cell>
          <cell r="I623" t="str">
            <v>132880.0000</v>
          </cell>
          <cell r="J623" t="str">
            <v>0.0000</v>
          </cell>
        </row>
        <row r="624">
          <cell r="B624" t="str">
            <v>Q5922C</v>
          </cell>
          <cell r="C624" t="str">
            <v>HP Yellow Toner for HP color 9850 mfp</v>
          </cell>
          <cell r="D624" t="str">
            <v>5T</v>
          </cell>
          <cell r="E624" t="str">
            <v>T</v>
          </cell>
          <cell r="F624" t="str">
            <v>0.3000</v>
          </cell>
          <cell r="G624" t="str">
            <v>0.0000</v>
          </cell>
          <cell r="H624" t="str">
            <v>KRW</v>
          </cell>
          <cell r="I624" t="str">
            <v>132880.0000</v>
          </cell>
          <cell r="J624" t="str">
            <v>0.0000</v>
          </cell>
        </row>
        <row r="625">
          <cell r="B625" t="str">
            <v>Q2031A</v>
          </cell>
          <cell r="C625" t="str">
            <v>HP UDO 30GB rewritable disk</v>
          </cell>
          <cell r="D625" t="str">
            <v>7A</v>
          </cell>
          <cell r="E625" t="str">
            <v>T</v>
          </cell>
          <cell r="F625" t="str">
            <v>0.3000</v>
          </cell>
          <cell r="G625" t="str">
            <v>0.0000</v>
          </cell>
          <cell r="H625" t="str">
            <v>KRW</v>
          </cell>
          <cell r="I625" t="str">
            <v>101055.0000</v>
          </cell>
          <cell r="J625" t="str">
            <v>0.0000</v>
          </cell>
        </row>
        <row r="626">
          <cell r="B626" t="str">
            <v>Q5920C</v>
          </cell>
          <cell r="C626" t="str">
            <v>HP Black Toner for HP Color 9850 mfp</v>
          </cell>
          <cell r="D626" t="str">
            <v>5T</v>
          </cell>
          <cell r="E626" t="str">
            <v>T</v>
          </cell>
          <cell r="F626" t="str">
            <v>0.3000</v>
          </cell>
          <cell r="G626" t="str">
            <v>0.0000</v>
          </cell>
          <cell r="H626" t="str">
            <v>KRW</v>
          </cell>
          <cell r="I626" t="str">
            <v>81770.0000</v>
          </cell>
          <cell r="J626" t="str">
            <v>0.0000</v>
          </cell>
        </row>
        <row r="627">
          <cell r="B627" t="str">
            <v>Q5921C</v>
          </cell>
          <cell r="C627" t="str">
            <v>HP Cyan Toner for HP color 9850 mfp</v>
          </cell>
          <cell r="D627" t="str">
            <v>5T</v>
          </cell>
          <cell r="E627" t="str">
            <v>T</v>
          </cell>
          <cell r="F627" t="str">
            <v>0.3000</v>
          </cell>
          <cell r="G627" t="str">
            <v>0.0000</v>
          </cell>
          <cell r="H627" t="str">
            <v>KRW</v>
          </cell>
          <cell r="I627" t="str">
            <v>132880.0000</v>
          </cell>
          <cell r="J627" t="str">
            <v>0.0000</v>
          </cell>
        </row>
        <row r="628">
          <cell r="B628" t="str">
            <v>Q7920A</v>
          </cell>
          <cell r="C628" t="str">
            <v>HP Prem Plus Satin Photo Paper 18inx40ft</v>
          </cell>
          <cell r="D628" t="str">
            <v>AU</v>
          </cell>
          <cell r="E628" t="str">
            <v>T</v>
          </cell>
          <cell r="F628" t="str">
            <v>0.3000</v>
          </cell>
          <cell r="G628" t="str">
            <v>0.0000</v>
          </cell>
          <cell r="H628" t="str">
            <v>KRW</v>
          </cell>
          <cell r="I628" t="str">
            <v>60850.0000</v>
          </cell>
          <cell r="J628" t="str">
            <v>0.0000</v>
          </cell>
        </row>
        <row r="629">
          <cell r="B629" t="str">
            <v>Q6593A</v>
          </cell>
          <cell r="C629" t="str">
            <v>HP Professional 120 Matt A4 Paper</v>
          </cell>
          <cell r="D629" t="str">
            <v>AU</v>
          </cell>
          <cell r="E629" t="str">
            <v>T</v>
          </cell>
          <cell r="F629" t="str">
            <v>0.3000</v>
          </cell>
          <cell r="G629" t="str">
            <v>0.0000</v>
          </cell>
          <cell r="H629" t="str">
            <v>KRW</v>
          </cell>
          <cell r="I629" t="str">
            <v>21250.0000</v>
          </cell>
          <cell r="J629" t="str">
            <v>0.0000</v>
          </cell>
        </row>
        <row r="630">
          <cell r="B630" t="str">
            <v>Q6594A</v>
          </cell>
          <cell r="C630" t="str">
            <v>HP  Professional 120 Matt A3 Paper</v>
          </cell>
          <cell r="D630" t="str">
            <v>AU</v>
          </cell>
          <cell r="E630" t="str">
            <v>T</v>
          </cell>
          <cell r="F630" t="str">
            <v>0.3000</v>
          </cell>
          <cell r="G630" t="str">
            <v>0.0000</v>
          </cell>
          <cell r="H630" t="str">
            <v>KRW</v>
          </cell>
          <cell r="I630" t="str">
            <v>25060.0000</v>
          </cell>
          <cell r="J630" t="str">
            <v>0.0000</v>
          </cell>
        </row>
        <row r="631">
          <cell r="B631" t="str">
            <v>Q6626A</v>
          </cell>
          <cell r="C631" t="str">
            <v>HP Matte Super Hw Plus Paper 24inX100ft</v>
          </cell>
          <cell r="D631" t="str">
            <v>AU</v>
          </cell>
          <cell r="E631" t="str">
            <v>T</v>
          </cell>
          <cell r="F631" t="str">
            <v>0.3000</v>
          </cell>
          <cell r="G631" t="str">
            <v>0.0000</v>
          </cell>
          <cell r="H631" t="str">
            <v>KRW</v>
          </cell>
          <cell r="I631" t="str">
            <v>62070.0000</v>
          </cell>
          <cell r="J631" t="str">
            <v>0.0000</v>
          </cell>
        </row>
        <row r="632">
          <cell r="B632" t="str">
            <v>Q6627A</v>
          </cell>
          <cell r="C632" t="str">
            <v>HP Matte Super Hw Plus Paper 36inX100ft</v>
          </cell>
          <cell r="D632" t="str">
            <v>AU</v>
          </cell>
          <cell r="E632" t="str">
            <v>T</v>
          </cell>
          <cell r="F632" t="str">
            <v>0.3000</v>
          </cell>
          <cell r="G632" t="str">
            <v>0.0000</v>
          </cell>
          <cell r="H632" t="str">
            <v>KRW</v>
          </cell>
          <cell r="I632" t="str">
            <v>93100.0000</v>
          </cell>
          <cell r="J632" t="str">
            <v>0.0000</v>
          </cell>
        </row>
        <row r="633">
          <cell r="B633" t="str">
            <v>Q6628A</v>
          </cell>
          <cell r="C633" t="str">
            <v>HP Matte Super Hw Plus Paper 42inX100ft</v>
          </cell>
          <cell r="D633" t="str">
            <v>AU</v>
          </cell>
          <cell r="E633" t="str">
            <v>T</v>
          </cell>
          <cell r="F633" t="str">
            <v>0.3000</v>
          </cell>
          <cell r="G633" t="str">
            <v>0.0000</v>
          </cell>
          <cell r="H633" t="str">
            <v>KRW</v>
          </cell>
          <cell r="I633" t="str">
            <v>108620.0000</v>
          </cell>
          <cell r="J633" t="str">
            <v>0.0000</v>
          </cell>
        </row>
        <row r="634">
          <cell r="B634" t="str">
            <v>Q6630A</v>
          </cell>
          <cell r="C634" t="str">
            <v>HP Super Heavyweight Plus Paper 60 x 100</v>
          </cell>
          <cell r="D634" t="str">
            <v>AU</v>
          </cell>
          <cell r="E634" t="str">
            <v>T</v>
          </cell>
          <cell r="F634" t="str">
            <v>0.3000</v>
          </cell>
          <cell r="G634" t="str">
            <v>0.0000</v>
          </cell>
          <cell r="H634" t="str">
            <v>KRW</v>
          </cell>
          <cell r="I634" t="str">
            <v>150470.0000</v>
          </cell>
          <cell r="J634" t="str">
            <v>0.0000</v>
          </cell>
        </row>
        <row r="635">
          <cell r="B635" t="str">
            <v>Q7969AA</v>
          </cell>
          <cell r="C635" t="str">
            <v>HP 02 Series Photo Pack, 10x15, 100 Sht</v>
          </cell>
          <cell r="D635" t="str">
            <v>AU</v>
          </cell>
          <cell r="E635" t="str">
            <v>T</v>
          </cell>
          <cell r="F635" t="str">
            <v>0.3000</v>
          </cell>
          <cell r="G635" t="str">
            <v>0.0000</v>
          </cell>
          <cell r="H635" t="str">
            <v>KRW</v>
          </cell>
          <cell r="I635" t="str">
            <v>36460.0000</v>
          </cell>
          <cell r="J635" t="str">
            <v>0.0000</v>
          </cell>
        </row>
        <row r="636">
          <cell r="B636" t="str">
            <v>Q7995A</v>
          </cell>
          <cell r="C636" t="str">
            <v>HP Prem Instant-Dry Photo Gls Paper 42"</v>
          </cell>
          <cell r="D636" t="str">
            <v>AU</v>
          </cell>
          <cell r="E636" t="str">
            <v>T</v>
          </cell>
          <cell r="F636" t="str">
            <v>0.3000</v>
          </cell>
          <cell r="G636" t="str">
            <v>0.0000</v>
          </cell>
          <cell r="H636" t="str">
            <v>KRW</v>
          </cell>
          <cell r="I636" t="str">
            <v>177740.0000</v>
          </cell>
          <cell r="J636" t="str">
            <v>0.0000</v>
          </cell>
        </row>
        <row r="637">
          <cell r="B637" t="str">
            <v>Q7996A</v>
          </cell>
          <cell r="C637" t="str">
            <v>HP Prem Instant-Dry Photo Sat Paper 42"</v>
          </cell>
          <cell r="D637" t="str">
            <v>AU</v>
          </cell>
          <cell r="E637" t="str">
            <v>T</v>
          </cell>
          <cell r="F637" t="str">
            <v>0.3000</v>
          </cell>
          <cell r="G637" t="str">
            <v>0.0000</v>
          </cell>
          <cell r="H637" t="str">
            <v>KRW</v>
          </cell>
          <cell r="I637" t="str">
            <v>177740.0000</v>
          </cell>
          <cell r="J637" t="str">
            <v>0.0000</v>
          </cell>
        </row>
        <row r="638">
          <cell r="B638" t="str">
            <v>Q7997A</v>
          </cell>
          <cell r="C638" t="str">
            <v>HP Prem Instant-Dry Photo Gls Paper 50"</v>
          </cell>
          <cell r="D638" t="str">
            <v>AU</v>
          </cell>
          <cell r="E638" t="str">
            <v>T</v>
          </cell>
          <cell r="F638" t="str">
            <v>0.3000</v>
          </cell>
          <cell r="G638" t="str">
            <v>0.0000</v>
          </cell>
          <cell r="H638" t="str">
            <v>KRW</v>
          </cell>
          <cell r="I638" t="str">
            <v>205950.0000</v>
          </cell>
          <cell r="J638" t="str">
            <v>0.0000</v>
          </cell>
        </row>
        <row r="639">
          <cell r="B639" t="str">
            <v>Q7998A</v>
          </cell>
          <cell r="C639" t="str">
            <v>HP Prem Instant-Dry Photo Sat Paper 50"</v>
          </cell>
          <cell r="D639" t="str">
            <v>AU</v>
          </cell>
          <cell r="E639" t="str">
            <v>T</v>
          </cell>
          <cell r="F639" t="str">
            <v>0.3000</v>
          </cell>
          <cell r="G639" t="str">
            <v>0.0000</v>
          </cell>
          <cell r="H639" t="str">
            <v>KRW</v>
          </cell>
          <cell r="I639" t="str">
            <v>205950.0000</v>
          </cell>
          <cell r="J639" t="str">
            <v>0.0000</v>
          </cell>
        </row>
        <row r="640">
          <cell r="B640" t="str">
            <v>Q7999A</v>
          </cell>
          <cell r="C640" t="str">
            <v>HP Prem Instant-Dry Photo Gls Paper 60"</v>
          </cell>
          <cell r="D640" t="str">
            <v>AU</v>
          </cell>
          <cell r="E640" t="str">
            <v>T</v>
          </cell>
          <cell r="F640" t="str">
            <v>0.3000</v>
          </cell>
          <cell r="G640" t="str">
            <v>0.0000</v>
          </cell>
          <cell r="H640" t="str">
            <v>KRW</v>
          </cell>
          <cell r="I640" t="str">
            <v>252970.0000</v>
          </cell>
          <cell r="J640" t="str">
            <v>0.0000</v>
          </cell>
        </row>
        <row r="641">
          <cell r="B641" t="str">
            <v>Q8044A</v>
          </cell>
          <cell r="C641" t="str">
            <v>HP Adhesive Backed Polypropylene 914 mm</v>
          </cell>
          <cell r="D641" t="str">
            <v>AU</v>
          </cell>
          <cell r="E641" t="str">
            <v>T</v>
          </cell>
          <cell r="F641" t="str">
            <v>0.3000</v>
          </cell>
          <cell r="G641" t="str">
            <v>0.0000</v>
          </cell>
          <cell r="H641" t="str">
            <v>KRW</v>
          </cell>
          <cell r="I641" t="str">
            <v>55000.0000</v>
          </cell>
          <cell r="J641" t="str">
            <v>0.0000</v>
          </cell>
        </row>
        <row r="642">
          <cell r="B642" t="str">
            <v>Q8045A</v>
          </cell>
          <cell r="C642" t="str">
            <v>HP Adhesive Backed Polypropylene 1270 mm</v>
          </cell>
          <cell r="D642" t="str">
            <v>AU</v>
          </cell>
          <cell r="E642" t="str">
            <v>T</v>
          </cell>
          <cell r="F642" t="str">
            <v>0.3000</v>
          </cell>
          <cell r="G642" t="str">
            <v>0.0000</v>
          </cell>
          <cell r="H642" t="str">
            <v>KRW</v>
          </cell>
          <cell r="I642" t="str">
            <v>7337.0000</v>
          </cell>
          <cell r="J642" t="str">
            <v>0.0000</v>
          </cell>
        </row>
        <row r="643">
          <cell r="B643" t="str">
            <v>Q1899B</v>
          </cell>
          <cell r="C643" t="str">
            <v>HP Opaque Scrim 42x 50Enhanced</v>
          </cell>
          <cell r="D643" t="str">
            <v>AU</v>
          </cell>
          <cell r="E643" t="str">
            <v>T</v>
          </cell>
          <cell r="F643" t="str">
            <v>0.3000</v>
          </cell>
          <cell r="G643" t="str">
            <v>0.0000</v>
          </cell>
          <cell r="H643" t="str">
            <v>KRW</v>
          </cell>
          <cell r="I643" t="str">
            <v>384000.0000</v>
          </cell>
          <cell r="J643" t="str">
            <v>0.0000</v>
          </cell>
        </row>
        <row r="644">
          <cell r="B644" t="str">
            <v>Q5461A</v>
          </cell>
          <cell r="C644" t="str">
            <v>HP Advanced Glossy Photo Paper 60 Sht</v>
          </cell>
          <cell r="D644" t="str">
            <v>AU</v>
          </cell>
          <cell r="E644" t="str">
            <v>T</v>
          </cell>
          <cell r="F644" t="str">
            <v>0.3000</v>
          </cell>
          <cell r="G644" t="str">
            <v>0.0000</v>
          </cell>
          <cell r="H644" t="str">
            <v>KRW</v>
          </cell>
          <cell r="I644" t="str">
            <v>43570.0000</v>
          </cell>
          <cell r="J644" t="str">
            <v>0.0000</v>
          </cell>
        </row>
        <row r="645">
          <cell r="B645" t="str">
            <v>Q5462A</v>
          </cell>
          <cell r="C645" t="str">
            <v>HP Advanced Photo Paper, 5x7.0</v>
          </cell>
          <cell r="D645" t="str">
            <v>AU</v>
          </cell>
          <cell r="E645" t="str">
            <v>T</v>
          </cell>
          <cell r="F645" t="str">
            <v>0.3000</v>
          </cell>
          <cell r="G645" t="str">
            <v>0.0000</v>
          </cell>
          <cell r="H645" t="str">
            <v>KRW</v>
          </cell>
          <cell r="I645" t="str">
            <v>43570.0000</v>
          </cell>
          <cell r="J645" t="str">
            <v>0.0000</v>
          </cell>
        </row>
        <row r="646">
          <cell r="B646" t="str">
            <v>Q7990A</v>
          </cell>
          <cell r="C646" t="str">
            <v>HP Prem Instant-Dry Photo Gls Paper 18"</v>
          </cell>
          <cell r="D646" t="str">
            <v>AU</v>
          </cell>
          <cell r="E646" t="str">
            <v>T</v>
          </cell>
          <cell r="F646" t="str">
            <v>0.3000</v>
          </cell>
          <cell r="G646" t="str">
            <v>0.0000</v>
          </cell>
          <cell r="H646" t="str">
            <v>KRW</v>
          </cell>
          <cell r="I646" t="str">
            <v>47070.0000</v>
          </cell>
          <cell r="J646" t="str">
            <v>0.0000</v>
          </cell>
        </row>
        <row r="647">
          <cell r="B647" t="str">
            <v>Q7991A</v>
          </cell>
          <cell r="C647" t="str">
            <v>HP Prem Instant-Dry Photo Gls Paper 24"</v>
          </cell>
          <cell r="D647" t="str">
            <v>AU</v>
          </cell>
          <cell r="E647" t="str">
            <v>T</v>
          </cell>
          <cell r="F647" t="str">
            <v>0.3000</v>
          </cell>
          <cell r="G647" t="str">
            <v>0.0000</v>
          </cell>
          <cell r="H647" t="str">
            <v>KRW</v>
          </cell>
          <cell r="I647" t="str">
            <v>94140.0000</v>
          </cell>
          <cell r="J647" t="str">
            <v>0.0000</v>
          </cell>
        </row>
        <row r="648">
          <cell r="B648" t="str">
            <v>Q7992A</v>
          </cell>
          <cell r="C648" t="str">
            <v>HP Prem Instant-Dry Photo Sat Paper 24"</v>
          </cell>
          <cell r="D648" t="str">
            <v>AU</v>
          </cell>
          <cell r="E648" t="str">
            <v>T</v>
          </cell>
          <cell r="F648" t="str">
            <v>0.3000</v>
          </cell>
          <cell r="G648" t="str">
            <v>0.0000</v>
          </cell>
          <cell r="H648" t="str">
            <v>KRW</v>
          </cell>
          <cell r="I648" t="str">
            <v>94140.0000</v>
          </cell>
          <cell r="J648" t="str">
            <v>0.0000</v>
          </cell>
        </row>
        <row r="649">
          <cell r="B649" t="str">
            <v>Q8001A</v>
          </cell>
          <cell r="C649" t="str">
            <v>HP Prem Instant-Dry Photo Sat Paper 18"</v>
          </cell>
          <cell r="D649" t="str">
            <v>AU</v>
          </cell>
          <cell r="E649" t="str">
            <v>T</v>
          </cell>
          <cell r="F649" t="str">
            <v>0.3000</v>
          </cell>
          <cell r="G649" t="str">
            <v>0.0000</v>
          </cell>
          <cell r="H649" t="str">
            <v>KRW</v>
          </cell>
          <cell r="I649" t="str">
            <v>47070.0000</v>
          </cell>
          <cell r="J649" t="str">
            <v>0.0000</v>
          </cell>
        </row>
        <row r="650">
          <cell r="B650" t="str">
            <v>Q8700AA</v>
          </cell>
          <cell r="C650" t="str">
            <v>HP 110 Series Photo Pack 120 Shts</v>
          </cell>
          <cell r="D650" t="str">
            <v>AU</v>
          </cell>
          <cell r="E650" t="str">
            <v>T</v>
          </cell>
          <cell r="F650" t="str">
            <v>0.3000</v>
          </cell>
          <cell r="G650" t="str">
            <v>0.0000</v>
          </cell>
          <cell r="H650" t="str">
            <v>KRW</v>
          </cell>
          <cell r="I650" t="str">
            <v>26060.0000</v>
          </cell>
          <cell r="J650" t="str">
            <v>0.0000</v>
          </cell>
        </row>
        <row r="651">
          <cell r="B651" t="str">
            <v>Q8704A</v>
          </cell>
          <cell r="C651" t="str">
            <v>HP Artist Matte Canvas 24in x 20ft</v>
          </cell>
          <cell r="D651" t="str">
            <v>AU</v>
          </cell>
          <cell r="E651" t="str">
            <v>T</v>
          </cell>
          <cell r="F651" t="str">
            <v>0.3000</v>
          </cell>
          <cell r="G651" t="str">
            <v>0.0000</v>
          </cell>
          <cell r="H651" t="str">
            <v>KRW</v>
          </cell>
          <cell r="I651" t="str">
            <v>64510.0000</v>
          </cell>
          <cell r="J651" t="str">
            <v>0.0000</v>
          </cell>
        </row>
        <row r="652">
          <cell r="B652" t="str">
            <v>Q8705A</v>
          </cell>
          <cell r="C652" t="str">
            <v>HP Artist Matte Canvas 36in x 50ft</v>
          </cell>
          <cell r="D652" t="str">
            <v>AU</v>
          </cell>
          <cell r="E652" t="str">
            <v>T</v>
          </cell>
          <cell r="F652" t="str">
            <v>0.3000</v>
          </cell>
          <cell r="G652" t="str">
            <v>0.0000</v>
          </cell>
          <cell r="H652" t="str">
            <v>KRW</v>
          </cell>
          <cell r="I652" t="str">
            <v>241460.0000</v>
          </cell>
          <cell r="J652" t="str">
            <v>0.0000</v>
          </cell>
        </row>
        <row r="653">
          <cell r="B653" t="str">
            <v>Q8706A</v>
          </cell>
          <cell r="C653" t="str">
            <v>HP Artist Matte Canvas 42in x 50ft</v>
          </cell>
          <cell r="D653" t="str">
            <v>AU</v>
          </cell>
          <cell r="E653" t="str">
            <v>T</v>
          </cell>
          <cell r="F653" t="str">
            <v>0.3000</v>
          </cell>
          <cell r="G653" t="str">
            <v>0.0000</v>
          </cell>
          <cell r="H653" t="str">
            <v>KRW</v>
          </cell>
          <cell r="I653" t="str">
            <v>281560.0000</v>
          </cell>
          <cell r="J653" t="str">
            <v>0.0000</v>
          </cell>
        </row>
        <row r="654">
          <cell r="B654" t="str">
            <v>Q8707A</v>
          </cell>
          <cell r="C654" t="str">
            <v>HP Artist Matte Canvas 60in x 50ft</v>
          </cell>
          <cell r="D654" t="str">
            <v>AU</v>
          </cell>
          <cell r="E654" t="str">
            <v>T</v>
          </cell>
          <cell r="F654" t="str">
            <v>0.3000</v>
          </cell>
          <cell r="G654" t="str">
            <v>0.0000</v>
          </cell>
          <cell r="H654" t="str">
            <v>KRW</v>
          </cell>
          <cell r="I654" t="str">
            <v>402720.0000</v>
          </cell>
          <cell r="J654" t="str">
            <v>0.0000</v>
          </cell>
        </row>
        <row r="655">
          <cell r="B655" t="str">
            <v>Q8708A</v>
          </cell>
          <cell r="C655" t="str">
            <v>HP Collector Satin Canvas 24 x20</v>
          </cell>
          <cell r="D655" t="str">
            <v>AU</v>
          </cell>
          <cell r="E655" t="str">
            <v>T</v>
          </cell>
          <cell r="F655" t="str">
            <v>0.3000</v>
          </cell>
          <cell r="G655" t="str">
            <v>0.0000</v>
          </cell>
          <cell r="H655" t="str">
            <v>KRW</v>
          </cell>
          <cell r="I655" t="str">
            <v>74970.0000</v>
          </cell>
          <cell r="J655" t="str">
            <v>0.0000</v>
          </cell>
        </row>
        <row r="656">
          <cell r="B656" t="str">
            <v>Q8709A</v>
          </cell>
          <cell r="C656" t="str">
            <v>HP Collector Satin Canvas 36 x50</v>
          </cell>
          <cell r="D656" t="str">
            <v>AU</v>
          </cell>
          <cell r="E656" t="str">
            <v>T</v>
          </cell>
          <cell r="F656" t="str">
            <v>0.3000</v>
          </cell>
          <cell r="G656" t="str">
            <v>0.0000</v>
          </cell>
          <cell r="H656" t="str">
            <v>KRW</v>
          </cell>
          <cell r="I656" t="str">
            <v>280680.0000</v>
          </cell>
          <cell r="J656" t="str">
            <v>0.0000</v>
          </cell>
        </row>
        <row r="657">
          <cell r="B657" t="str">
            <v>Q8710A</v>
          </cell>
          <cell r="C657" t="str">
            <v>HP Collector Satin Canvas 42 x50</v>
          </cell>
          <cell r="D657" t="str">
            <v>AU</v>
          </cell>
          <cell r="E657" t="str">
            <v>T</v>
          </cell>
          <cell r="F657" t="str">
            <v>0.3000</v>
          </cell>
          <cell r="G657" t="str">
            <v>0.0000</v>
          </cell>
          <cell r="H657" t="str">
            <v>KRW</v>
          </cell>
          <cell r="I657" t="str">
            <v>327750.0000</v>
          </cell>
          <cell r="J657" t="str">
            <v>0.0000</v>
          </cell>
        </row>
        <row r="658">
          <cell r="B658" t="str">
            <v>Q8712A</v>
          </cell>
          <cell r="C658" t="str">
            <v>HP Universal Matte Canvas 24 x20</v>
          </cell>
          <cell r="D658" t="str">
            <v>AU</v>
          </cell>
          <cell r="E658" t="str">
            <v>T</v>
          </cell>
          <cell r="F658" t="str">
            <v>0.3000</v>
          </cell>
          <cell r="G658" t="str">
            <v>0.0000</v>
          </cell>
          <cell r="H658" t="str">
            <v>KRW</v>
          </cell>
          <cell r="I658" t="str">
            <v>50560.0000</v>
          </cell>
          <cell r="J658" t="str">
            <v>0.0000</v>
          </cell>
        </row>
        <row r="659">
          <cell r="B659" t="str">
            <v>Q8713A</v>
          </cell>
          <cell r="C659" t="str">
            <v>HP Universal Matte Canvas 36 x50</v>
          </cell>
          <cell r="D659" t="str">
            <v>AU</v>
          </cell>
          <cell r="E659" t="str">
            <v>T</v>
          </cell>
          <cell r="F659" t="str">
            <v>0.3000</v>
          </cell>
          <cell r="G659" t="str">
            <v>0.0000</v>
          </cell>
          <cell r="H659" t="str">
            <v>KRW</v>
          </cell>
          <cell r="I659" t="str">
            <v>189160.0000</v>
          </cell>
          <cell r="J659" t="str">
            <v>0.0000</v>
          </cell>
        </row>
        <row r="660">
          <cell r="B660" t="str">
            <v>Q8714A</v>
          </cell>
          <cell r="C660" t="str">
            <v>HP Universal Matte Canvas 42 x50</v>
          </cell>
          <cell r="D660" t="str">
            <v>AU</v>
          </cell>
          <cell r="E660" t="str">
            <v>T</v>
          </cell>
          <cell r="F660" t="str">
            <v>0.3000</v>
          </cell>
          <cell r="G660" t="str">
            <v>0.0000</v>
          </cell>
          <cell r="H660" t="str">
            <v>KRW</v>
          </cell>
          <cell r="I660" t="str">
            <v>220540.0000</v>
          </cell>
          <cell r="J660" t="str">
            <v>0.0000</v>
          </cell>
        </row>
        <row r="661">
          <cell r="B661" t="str">
            <v>Q7551A</v>
          </cell>
          <cell r="C661" t="str">
            <v>HP LaserJet P3005 6.5K Toner</v>
          </cell>
          <cell r="D661" t="str">
            <v>5T</v>
          </cell>
          <cell r="E661" t="str">
            <v>T</v>
          </cell>
          <cell r="F661" t="str">
            <v>0.3000</v>
          </cell>
          <cell r="G661" t="str">
            <v>0.0000</v>
          </cell>
          <cell r="H661" t="str">
            <v>KRW</v>
          </cell>
          <cell r="I661" t="str">
            <v>160900.0000</v>
          </cell>
          <cell r="J661" t="str">
            <v>0.0000</v>
          </cell>
        </row>
        <row r="662">
          <cell r="B662" t="str">
            <v>Q7551X</v>
          </cell>
          <cell r="C662" t="str">
            <v>HP LaserJet P3005/M3027/M3035 Black Crtg</v>
          </cell>
          <cell r="D662" t="str">
            <v>5T</v>
          </cell>
          <cell r="E662" t="str">
            <v>T</v>
          </cell>
          <cell r="F662" t="str">
            <v>0.3000</v>
          </cell>
          <cell r="G662" t="str">
            <v>0.0000</v>
          </cell>
          <cell r="H662" t="str">
            <v>KRW</v>
          </cell>
          <cell r="I662" t="str">
            <v>270700.0000</v>
          </cell>
          <cell r="J662" t="str">
            <v>0.0000</v>
          </cell>
        </row>
        <row r="663">
          <cell r="B663" t="str">
            <v>Q7570A</v>
          </cell>
          <cell r="C663" t="str">
            <v>HP LaserJet 5035 mfp Toner</v>
          </cell>
          <cell r="D663" t="str">
            <v>5T</v>
          </cell>
          <cell r="E663" t="str">
            <v>T</v>
          </cell>
          <cell r="F663" t="str">
            <v>0.3000</v>
          </cell>
          <cell r="G663" t="str">
            <v>0.0000</v>
          </cell>
          <cell r="H663" t="str">
            <v>KRW</v>
          </cell>
          <cell r="I663" t="str">
            <v>214850.0000</v>
          </cell>
          <cell r="J663" t="str">
            <v>0.0000</v>
          </cell>
        </row>
        <row r="664">
          <cell r="B664" t="str">
            <v>Q7553A</v>
          </cell>
          <cell r="C664" t="str">
            <v>HP LaserJet P2015 3K Black Toner</v>
          </cell>
          <cell r="D664" t="str">
            <v>5T</v>
          </cell>
          <cell r="E664" t="str">
            <v>T</v>
          </cell>
          <cell r="F664" t="str">
            <v>0.3000</v>
          </cell>
          <cell r="G664" t="str">
            <v>0.0000</v>
          </cell>
          <cell r="H664" t="str">
            <v>KRW</v>
          </cell>
          <cell r="I664" t="str">
            <v>100320.0000</v>
          </cell>
          <cell r="J664" t="str">
            <v>0.0000</v>
          </cell>
        </row>
        <row r="665">
          <cell r="B665" t="str">
            <v>Q7553X</v>
          </cell>
          <cell r="C665" t="str">
            <v>HP LaserJet Q7553X Black Print Cartridge</v>
          </cell>
          <cell r="D665" t="str">
            <v>5T</v>
          </cell>
          <cell r="E665" t="str">
            <v>T</v>
          </cell>
          <cell r="F665" t="str">
            <v>0.3000</v>
          </cell>
          <cell r="G665" t="str">
            <v>0.0000</v>
          </cell>
          <cell r="H665" t="str">
            <v>KRW</v>
          </cell>
          <cell r="I665" t="str">
            <v>184570.0000</v>
          </cell>
          <cell r="J665" t="str">
            <v>0.0000</v>
          </cell>
        </row>
        <row r="666">
          <cell r="B666" t="str">
            <v>Q8759A</v>
          </cell>
          <cell r="C666" t="str">
            <v>HP Prof. Satin Photo Paper 24" x 50'</v>
          </cell>
          <cell r="D666" t="str">
            <v>AU</v>
          </cell>
          <cell r="E666" t="str">
            <v>T</v>
          </cell>
          <cell r="F666" t="str">
            <v>0.3000</v>
          </cell>
          <cell r="G666" t="str">
            <v>0.0000</v>
          </cell>
          <cell r="H666" t="str">
            <v>KRW</v>
          </cell>
          <cell r="I666" t="str">
            <v>95890.0000</v>
          </cell>
          <cell r="J666" t="str">
            <v>0.0000</v>
          </cell>
        </row>
        <row r="667">
          <cell r="B667" t="str">
            <v>CC620AA</v>
          </cell>
          <cell r="C667" t="str">
            <v>HP 56 Black Inkjet Crtg Twin Pack</v>
          </cell>
          <cell r="D667" t="str">
            <v>1N</v>
          </cell>
          <cell r="E667" t="str">
            <v>T</v>
          </cell>
          <cell r="F667" t="str">
            <v>0.3000</v>
          </cell>
          <cell r="G667" t="str">
            <v>0.0000</v>
          </cell>
          <cell r="H667" t="str">
            <v>KRW</v>
          </cell>
          <cell r="I667" t="str">
            <v>42170.0000</v>
          </cell>
          <cell r="J667" t="str">
            <v>0.0000</v>
          </cell>
        </row>
        <row r="668">
          <cell r="B668" t="str">
            <v>CC621AA</v>
          </cell>
          <cell r="C668" t="str">
            <v>HP 27 Black Inkjet Crtg Twin Pack</v>
          </cell>
          <cell r="D668" t="str">
            <v>1N</v>
          </cell>
          <cell r="E668" t="str">
            <v>T</v>
          </cell>
          <cell r="F668" t="str">
            <v>0.3000</v>
          </cell>
          <cell r="G668" t="str">
            <v>0.0000</v>
          </cell>
          <cell r="H668" t="str">
            <v>KRW</v>
          </cell>
          <cell r="I668" t="str">
            <v>38650.0000</v>
          </cell>
          <cell r="J668" t="str">
            <v>0.0000</v>
          </cell>
        </row>
        <row r="669">
          <cell r="B669" t="str">
            <v>CC622AA</v>
          </cell>
          <cell r="C669" t="str">
            <v>HP 94 Black Inkjet Crtg Twin Pack</v>
          </cell>
          <cell r="D669" t="str">
            <v>1N</v>
          </cell>
          <cell r="E669" t="str">
            <v>T</v>
          </cell>
          <cell r="F669" t="str">
            <v>0.3000</v>
          </cell>
          <cell r="G669" t="str">
            <v>0.0000</v>
          </cell>
          <cell r="H669" t="str">
            <v>KRW</v>
          </cell>
          <cell r="I669" t="str">
            <v>42600.0000</v>
          </cell>
          <cell r="J669" t="str">
            <v>0.0000</v>
          </cell>
        </row>
        <row r="670">
          <cell r="B670" t="str">
            <v>CC623AA</v>
          </cell>
          <cell r="C670" t="str">
            <v>HP 96 Black Print Crtg Twin Pack</v>
          </cell>
          <cell r="D670" t="str">
            <v>1N</v>
          </cell>
          <cell r="E670" t="str">
            <v>T</v>
          </cell>
          <cell r="F670" t="str">
            <v>0.3000</v>
          </cell>
          <cell r="G670" t="str">
            <v>0.0000</v>
          </cell>
          <cell r="H670" t="str">
            <v>KRW</v>
          </cell>
          <cell r="I670" t="str">
            <v>63890.0000</v>
          </cell>
          <cell r="J670" t="str">
            <v>0.0000</v>
          </cell>
        </row>
        <row r="671">
          <cell r="B671" t="str">
            <v>CC624AA</v>
          </cell>
          <cell r="C671" t="str">
            <v>HP 98 Black Inkjet Crtg Twin Pack</v>
          </cell>
          <cell r="D671" t="str">
            <v>1N</v>
          </cell>
          <cell r="E671" t="str">
            <v>T</v>
          </cell>
          <cell r="F671" t="str">
            <v>0.3000</v>
          </cell>
          <cell r="G671" t="str">
            <v>0.0000</v>
          </cell>
          <cell r="H671" t="str">
            <v>KRW</v>
          </cell>
          <cell r="I671" t="str">
            <v>35490.0000</v>
          </cell>
          <cell r="J671" t="str">
            <v>0.0000</v>
          </cell>
        </row>
        <row r="672">
          <cell r="B672" t="str">
            <v>CC625AA</v>
          </cell>
          <cell r="C672" t="str">
            <v>HP 45 Black Print Crtg Twin Pack</v>
          </cell>
          <cell r="D672" t="str">
            <v>1N</v>
          </cell>
          <cell r="E672" t="str">
            <v>T</v>
          </cell>
          <cell r="F672" t="str">
            <v>0.3000</v>
          </cell>
          <cell r="G672" t="str">
            <v>0.0000</v>
          </cell>
          <cell r="H672" t="str">
            <v>KRW</v>
          </cell>
          <cell r="I672" t="str">
            <v>59540.0000</v>
          </cell>
          <cell r="J672" t="str">
            <v>0.0000</v>
          </cell>
        </row>
        <row r="673">
          <cell r="B673" t="str">
            <v>CC626AA</v>
          </cell>
          <cell r="C673" t="str">
            <v>HP 15 Black Print Crtg Twin Pack</v>
          </cell>
          <cell r="D673" t="str">
            <v>1N</v>
          </cell>
          <cell r="E673" t="str">
            <v>T</v>
          </cell>
          <cell r="F673" t="str">
            <v>0.3000</v>
          </cell>
          <cell r="G673" t="str">
            <v>0.0000</v>
          </cell>
          <cell r="H673" t="str">
            <v>KRW</v>
          </cell>
          <cell r="I673" t="str">
            <v>56230.0000</v>
          </cell>
          <cell r="J673" t="str">
            <v>0.0000</v>
          </cell>
        </row>
        <row r="674">
          <cell r="B674" t="str">
            <v>CC628AA</v>
          </cell>
          <cell r="C674" t="str">
            <v>HP 27/28 Inkjet Combo Pack</v>
          </cell>
          <cell r="D674" t="str">
            <v>1N</v>
          </cell>
          <cell r="E674" t="str">
            <v>T</v>
          </cell>
          <cell r="F674" t="str">
            <v>0.3000</v>
          </cell>
          <cell r="G674" t="str">
            <v>0.0000</v>
          </cell>
          <cell r="H674" t="str">
            <v>KRW</v>
          </cell>
          <cell r="I674" t="str">
            <v>41980.0000</v>
          </cell>
          <cell r="J674" t="str">
            <v>0.0000</v>
          </cell>
        </row>
        <row r="675">
          <cell r="B675" t="str">
            <v>CC629AA</v>
          </cell>
          <cell r="C675" t="str">
            <v>HP 56/57 Inkjet Combo Pack</v>
          </cell>
          <cell r="D675" t="str">
            <v>1N</v>
          </cell>
          <cell r="E675" t="str">
            <v>T</v>
          </cell>
          <cell r="F675" t="str">
            <v>0.3000</v>
          </cell>
          <cell r="G675" t="str">
            <v>0.0000</v>
          </cell>
          <cell r="H675" t="str">
            <v>KRW</v>
          </cell>
          <cell r="I675" t="str">
            <v>56230.0000</v>
          </cell>
          <cell r="J675" t="str">
            <v>0.0000</v>
          </cell>
        </row>
        <row r="676">
          <cell r="B676" t="str">
            <v>CC630AA</v>
          </cell>
          <cell r="C676" t="str">
            <v>HP 21/22 Inkjet Combo Pack</v>
          </cell>
          <cell r="D676" t="str">
            <v>1N</v>
          </cell>
          <cell r="E676" t="str">
            <v>T</v>
          </cell>
          <cell r="F676" t="str">
            <v>0.3000</v>
          </cell>
          <cell r="G676" t="str">
            <v>0.0000</v>
          </cell>
          <cell r="H676" t="str">
            <v>KRW</v>
          </cell>
          <cell r="I676" t="str">
            <v>34360.0000</v>
          </cell>
          <cell r="J676" t="str">
            <v>0.0000</v>
          </cell>
        </row>
        <row r="677">
          <cell r="B677" t="str">
            <v>Q2552A</v>
          </cell>
          <cell r="C677" t="str">
            <v>HP Professional Laser Paper A4 250 Sht</v>
          </cell>
          <cell r="D677" t="str">
            <v>AU</v>
          </cell>
          <cell r="E677" t="str">
            <v>T</v>
          </cell>
          <cell r="F677" t="str">
            <v>0.3000</v>
          </cell>
          <cell r="G677" t="str">
            <v>0.0000</v>
          </cell>
          <cell r="H677" t="str">
            <v>KRW</v>
          </cell>
          <cell r="I677" t="str">
            <v>18660.0000</v>
          </cell>
          <cell r="J677" t="str">
            <v>0.0000</v>
          </cell>
        </row>
        <row r="678">
          <cell r="B678" t="str">
            <v>Q2553A</v>
          </cell>
          <cell r="C678" t="str">
            <v>HP Professional Gloss Laser Paper A3</v>
          </cell>
          <cell r="D678" t="str">
            <v>AU</v>
          </cell>
          <cell r="E678" t="str">
            <v>T</v>
          </cell>
          <cell r="F678" t="str">
            <v>0.3000</v>
          </cell>
          <cell r="G678" t="str">
            <v>0.0000</v>
          </cell>
          <cell r="H678" t="str">
            <v>KRW</v>
          </cell>
          <cell r="I678" t="str">
            <v>38400.0000</v>
          </cell>
          <cell r="J678" t="str">
            <v>0.0000</v>
          </cell>
        </row>
        <row r="679">
          <cell r="B679" t="str">
            <v>CC611A</v>
          </cell>
          <cell r="C679" t="str">
            <v>HP 777 Large Black Ink Cartridge</v>
          </cell>
          <cell r="D679" t="str">
            <v>1N</v>
          </cell>
          <cell r="E679" t="str">
            <v>T</v>
          </cell>
          <cell r="F679" t="str">
            <v>0.3000</v>
          </cell>
          <cell r="G679" t="str">
            <v>0.0000</v>
          </cell>
          <cell r="H679" t="str">
            <v>KRW</v>
          </cell>
          <cell r="I679" t="str">
            <v>24530.0000</v>
          </cell>
          <cell r="J679" t="str">
            <v>0.0000</v>
          </cell>
        </row>
        <row r="680">
          <cell r="B680" t="str">
            <v>CC612A</v>
          </cell>
          <cell r="C680" t="str">
            <v>HP 777 Large Cyan Ink Cartridge</v>
          </cell>
          <cell r="D680" t="str">
            <v>1N</v>
          </cell>
          <cell r="E680" t="str">
            <v>T</v>
          </cell>
          <cell r="F680" t="str">
            <v>0.3000</v>
          </cell>
          <cell r="G680" t="str">
            <v>0.0000</v>
          </cell>
          <cell r="H680" t="str">
            <v>KRW</v>
          </cell>
          <cell r="I680" t="str">
            <v>17860.0000</v>
          </cell>
          <cell r="J680" t="str">
            <v>0.0000</v>
          </cell>
        </row>
        <row r="681">
          <cell r="B681" t="str">
            <v>CC613A</v>
          </cell>
          <cell r="C681" t="str">
            <v>HP 777 Large Magenta Ink Cartridge</v>
          </cell>
          <cell r="D681" t="str">
            <v>1N</v>
          </cell>
          <cell r="E681" t="str">
            <v>T</v>
          </cell>
          <cell r="F681" t="str">
            <v>0.3000</v>
          </cell>
          <cell r="G681" t="str">
            <v>0.0000</v>
          </cell>
          <cell r="H681" t="str">
            <v>KRW</v>
          </cell>
          <cell r="I681" t="str">
            <v>17860.0000</v>
          </cell>
          <cell r="J681" t="str">
            <v>0.0000</v>
          </cell>
        </row>
        <row r="682">
          <cell r="B682" t="str">
            <v>CC614A</v>
          </cell>
          <cell r="C682" t="str">
            <v>HP 777 Large Yellow Ink Cartridge</v>
          </cell>
          <cell r="D682" t="str">
            <v>1N</v>
          </cell>
          <cell r="E682" t="str">
            <v>T</v>
          </cell>
          <cell r="F682" t="str">
            <v>0.3000</v>
          </cell>
          <cell r="G682" t="str">
            <v>0.0000</v>
          </cell>
          <cell r="H682" t="str">
            <v>KRW</v>
          </cell>
          <cell r="I682" t="str">
            <v>17860.0000</v>
          </cell>
          <cell r="J682" t="str">
            <v>0.0000</v>
          </cell>
        </row>
        <row r="683">
          <cell r="B683" t="str">
            <v>Q8760A</v>
          </cell>
          <cell r="C683" t="str">
            <v>HP Everyday Semi Gloss Photo Paper A4</v>
          </cell>
          <cell r="D683" t="str">
            <v>AU</v>
          </cell>
          <cell r="E683" t="str">
            <v>T</v>
          </cell>
          <cell r="F683" t="str">
            <v>0.3000</v>
          </cell>
          <cell r="G683" t="str">
            <v>0.0000</v>
          </cell>
          <cell r="H683" t="str">
            <v>KRW</v>
          </cell>
          <cell r="I683" t="str">
            <v>7285.0000</v>
          </cell>
          <cell r="J683" t="str">
            <v>0.0000</v>
          </cell>
        </row>
        <row r="684">
          <cell r="B684" t="str">
            <v>Q8761A</v>
          </cell>
          <cell r="C684" t="str">
            <v>HP Everyday Semi Gloss Photo Paper 10x17</v>
          </cell>
          <cell r="D684" t="str">
            <v>AU</v>
          </cell>
          <cell r="E684" t="str">
            <v>T</v>
          </cell>
          <cell r="F684" t="str">
            <v>0.3000</v>
          </cell>
          <cell r="G684" t="str">
            <v>0.0000</v>
          </cell>
          <cell r="H684" t="str">
            <v>KRW</v>
          </cell>
          <cell r="I684" t="str">
            <v>5466.0000</v>
          </cell>
          <cell r="J684" t="str">
            <v>0.0000</v>
          </cell>
        </row>
        <row r="685">
          <cell r="B685" t="str">
            <v>Q8762A</v>
          </cell>
          <cell r="C685" t="str">
            <v>HP Everyday Matte Photo Paper A4</v>
          </cell>
          <cell r="D685" t="str">
            <v>AU</v>
          </cell>
          <cell r="E685" t="str">
            <v>T</v>
          </cell>
          <cell r="F685" t="str">
            <v>0.3000</v>
          </cell>
          <cell r="G685" t="str">
            <v>0.0000</v>
          </cell>
          <cell r="H685" t="str">
            <v>KRW</v>
          </cell>
          <cell r="I685" t="str">
            <v>6850.0000</v>
          </cell>
          <cell r="J685" t="str">
            <v>0.0000</v>
          </cell>
        </row>
        <row r="686">
          <cell r="B686" t="str">
            <v>Q8763A</v>
          </cell>
          <cell r="C686" t="str">
            <v>HP Advance Gloss Photo Paper A4 25 Sht</v>
          </cell>
          <cell r="D686" t="str">
            <v>AU</v>
          </cell>
          <cell r="E686" t="str">
            <v>T</v>
          </cell>
          <cell r="F686" t="str">
            <v>0.3000</v>
          </cell>
          <cell r="G686" t="str">
            <v>0.0000</v>
          </cell>
          <cell r="H686" t="str">
            <v>KRW</v>
          </cell>
          <cell r="I686" t="str">
            <v>10931.0000</v>
          </cell>
          <cell r="J686" t="str">
            <v>0.0000</v>
          </cell>
        </row>
        <row r="687">
          <cell r="B687" t="str">
            <v>Q8764A</v>
          </cell>
          <cell r="C687" t="str">
            <v>HP Advance Gloss Photo Paper 10x17</v>
          </cell>
          <cell r="D687" t="str">
            <v>AU</v>
          </cell>
          <cell r="E687" t="str">
            <v>T</v>
          </cell>
          <cell r="F687" t="str">
            <v>0.3000</v>
          </cell>
          <cell r="G687" t="str">
            <v>0.0000</v>
          </cell>
          <cell r="H687" t="str">
            <v>KRW</v>
          </cell>
          <cell r="I687" t="str">
            <v>8016.0000</v>
          </cell>
          <cell r="J687" t="str">
            <v>0.0000</v>
          </cell>
        </row>
        <row r="688">
          <cell r="B688" t="str">
            <v>Q8767A</v>
          </cell>
          <cell r="C688" t="str">
            <v>HP Advanced Gloss Photo Paper 4x6</v>
          </cell>
          <cell r="D688" t="str">
            <v>AU</v>
          </cell>
          <cell r="E688" t="str">
            <v>T</v>
          </cell>
          <cell r="F688" t="str">
            <v>0.3000</v>
          </cell>
          <cell r="G688" t="str">
            <v>0.0000</v>
          </cell>
          <cell r="H688" t="str">
            <v>KRW</v>
          </cell>
          <cell r="I688" t="str">
            <v>8016.0000</v>
          </cell>
          <cell r="J688" t="str">
            <v>0.0000</v>
          </cell>
        </row>
        <row r="689">
          <cell r="B689" t="str">
            <v>Q8840A</v>
          </cell>
          <cell r="C689" t="str">
            <v>HP Professional Satin Photo Paper 44x50</v>
          </cell>
          <cell r="D689" t="str">
            <v>AU</v>
          </cell>
          <cell r="E689" t="str">
            <v>T</v>
          </cell>
          <cell r="F689" t="str">
            <v>0.3000</v>
          </cell>
          <cell r="G689" t="str">
            <v>0.0000</v>
          </cell>
          <cell r="H689" t="str">
            <v>KRW</v>
          </cell>
          <cell r="I689" t="str">
            <v>171580.0000</v>
          </cell>
          <cell r="J689" t="str">
            <v>0.0000</v>
          </cell>
        </row>
        <row r="690">
          <cell r="B690" t="str">
            <v>Q2610D</v>
          </cell>
          <cell r="C690" t="str">
            <v>HP LJ Print Crtg,HP LJ 2300 Series</v>
          </cell>
          <cell r="D690" t="str">
            <v>5T</v>
          </cell>
          <cell r="E690" t="str">
            <v>T</v>
          </cell>
          <cell r="F690" t="str">
            <v>0.3000</v>
          </cell>
          <cell r="G690" t="str">
            <v>0.0000</v>
          </cell>
          <cell r="H690" t="str">
            <v>KRW</v>
          </cell>
          <cell r="I690" t="str">
            <v>269750.0000</v>
          </cell>
          <cell r="J690" t="str">
            <v>0.0000</v>
          </cell>
        </row>
        <row r="691">
          <cell r="B691" t="str">
            <v>Q5942XD</v>
          </cell>
          <cell r="C691" t="str">
            <v>HP LaserJet 4250/4350 Crtg Dual Pack</v>
          </cell>
          <cell r="D691" t="str">
            <v>5T</v>
          </cell>
          <cell r="E691" t="str">
            <v>T</v>
          </cell>
          <cell r="F691" t="str">
            <v>0.3000</v>
          </cell>
          <cell r="G691" t="str">
            <v>0.0000</v>
          </cell>
          <cell r="H691" t="str">
            <v>KRW</v>
          </cell>
          <cell r="I691" t="str">
            <v>506360.0000</v>
          </cell>
          <cell r="J691" t="str">
            <v>0.0000</v>
          </cell>
        </row>
        <row r="692">
          <cell r="B692" t="str">
            <v>Q5949XD</v>
          </cell>
          <cell r="C692" t="str">
            <v>HP LaserJet 1320/3390/3392 Dual Pack</v>
          </cell>
          <cell r="D692" t="str">
            <v>5T</v>
          </cell>
          <cell r="E692" t="str">
            <v>T</v>
          </cell>
          <cell r="F692" t="str">
            <v>0.3000</v>
          </cell>
          <cell r="G692" t="str">
            <v>0.0000</v>
          </cell>
          <cell r="H692" t="str">
            <v>KRW</v>
          </cell>
          <cell r="I692" t="str">
            <v>293400.0000</v>
          </cell>
          <cell r="J692" t="str">
            <v>0.0000</v>
          </cell>
        </row>
        <row r="693">
          <cell r="B693" t="str">
            <v>Q6511XD</v>
          </cell>
          <cell r="C693" t="str">
            <v>HP LaserJet 2400 Crtg Dual Pack</v>
          </cell>
          <cell r="D693" t="str">
            <v>5T</v>
          </cell>
          <cell r="E693" t="str">
            <v>T</v>
          </cell>
          <cell r="F693" t="str">
            <v>0.3000</v>
          </cell>
          <cell r="G693" t="str">
            <v>0.0000</v>
          </cell>
          <cell r="H693" t="str">
            <v>KRW</v>
          </cell>
          <cell r="I693" t="str">
            <v>467570.0000</v>
          </cell>
          <cell r="J693" t="str">
            <v>0.0000</v>
          </cell>
        </row>
        <row r="694">
          <cell r="B694" t="str">
            <v>Q2009A</v>
          </cell>
          <cell r="C694" t="str">
            <v>HP LTO4 Ultrium RW Bar Code Label Pack</v>
          </cell>
          <cell r="D694" t="str">
            <v>7A</v>
          </cell>
          <cell r="E694" t="str">
            <v>T</v>
          </cell>
          <cell r="F694" t="str">
            <v>0.3000</v>
          </cell>
          <cell r="G694" t="str">
            <v>0.0000</v>
          </cell>
          <cell r="H694" t="str">
            <v>KRW</v>
          </cell>
          <cell r="I694" t="str">
            <v>99969.0000</v>
          </cell>
          <cell r="J694" t="str">
            <v>0.0000</v>
          </cell>
        </row>
        <row r="695">
          <cell r="B695" t="str">
            <v>Q2010A</v>
          </cell>
          <cell r="C695" t="str">
            <v>HP LTO4 Ultrium WORM Bar Code Label Pack</v>
          </cell>
          <cell r="D695" t="str">
            <v>7A</v>
          </cell>
          <cell r="E695" t="str">
            <v>T</v>
          </cell>
          <cell r="F695" t="str">
            <v>0.3000</v>
          </cell>
          <cell r="G695" t="str">
            <v>0.0000</v>
          </cell>
          <cell r="H695" t="str">
            <v>KRW</v>
          </cell>
          <cell r="I695" t="str">
            <v>99969.0000</v>
          </cell>
          <cell r="J695" t="str">
            <v>0.0000</v>
          </cell>
        </row>
        <row r="696">
          <cell r="B696" t="str">
            <v>Q8747A</v>
          </cell>
          <cell r="C696" t="str">
            <v>HP Prem Vivid Color Backlit Film 36x100</v>
          </cell>
          <cell r="D696" t="str">
            <v>AU</v>
          </cell>
          <cell r="E696" t="str">
            <v>T</v>
          </cell>
          <cell r="F696" t="str">
            <v>0.3000</v>
          </cell>
          <cell r="G696" t="str">
            <v>0.0000</v>
          </cell>
          <cell r="H696" t="str">
            <v>KRW</v>
          </cell>
          <cell r="I696" t="str">
            <v>237150.0000</v>
          </cell>
          <cell r="J696" t="str">
            <v>0.0000</v>
          </cell>
        </row>
        <row r="697">
          <cell r="B697" t="str">
            <v>Q8748A</v>
          </cell>
          <cell r="C697" t="str">
            <v>HP Prem Vivid Color Backlit Film 42x100</v>
          </cell>
          <cell r="D697" t="str">
            <v>AU</v>
          </cell>
          <cell r="E697" t="str">
            <v>T</v>
          </cell>
          <cell r="F697" t="str">
            <v>0.3000</v>
          </cell>
          <cell r="G697" t="str">
            <v>0.0000</v>
          </cell>
          <cell r="H697" t="str">
            <v>KRW</v>
          </cell>
          <cell r="I697" t="str">
            <v>276210.0000</v>
          </cell>
          <cell r="J697" t="str">
            <v>0.0000</v>
          </cell>
        </row>
        <row r="698">
          <cell r="B698" t="str">
            <v>Q8749A</v>
          </cell>
          <cell r="C698" t="str">
            <v>HP Prem Vivid Color Backlit Film 54x100</v>
          </cell>
          <cell r="D698" t="str">
            <v>AU</v>
          </cell>
          <cell r="E698" t="str">
            <v>T</v>
          </cell>
          <cell r="F698" t="str">
            <v>0.3000</v>
          </cell>
          <cell r="G698" t="str">
            <v>0.0000</v>
          </cell>
          <cell r="H698" t="str">
            <v>KRW</v>
          </cell>
          <cell r="I698" t="str">
            <v>355260.0000</v>
          </cell>
          <cell r="J698" t="str">
            <v>0.0000</v>
          </cell>
        </row>
        <row r="699">
          <cell r="B699" t="str">
            <v>Q8750A</v>
          </cell>
          <cell r="C699" t="str">
            <v>HP Prem Vivid Color Backlit Film 60x100</v>
          </cell>
          <cell r="D699" t="str">
            <v>AU</v>
          </cell>
          <cell r="E699" t="str">
            <v>T</v>
          </cell>
          <cell r="F699" t="str">
            <v>0.3000</v>
          </cell>
          <cell r="G699" t="str">
            <v>0.0000</v>
          </cell>
          <cell r="H699" t="str">
            <v>KRW</v>
          </cell>
          <cell r="I699" t="str">
            <v>395250.0000</v>
          </cell>
          <cell r="J699" t="str">
            <v>0.0000</v>
          </cell>
        </row>
        <row r="700">
          <cell r="B700" t="str">
            <v>Q8751A</v>
          </cell>
          <cell r="C700" t="str">
            <v>HP Universal Bond Paper 36inX574ft</v>
          </cell>
          <cell r="D700" t="str">
            <v>AU</v>
          </cell>
          <cell r="E700" t="str">
            <v>T</v>
          </cell>
          <cell r="F700" t="str">
            <v>0.3000</v>
          </cell>
          <cell r="G700" t="str">
            <v>0.0000</v>
          </cell>
          <cell r="H700" t="str">
            <v>KRW</v>
          </cell>
          <cell r="I700" t="str">
            <v>67890.0000</v>
          </cell>
          <cell r="J700" t="str">
            <v>0.0000</v>
          </cell>
        </row>
        <row r="701">
          <cell r="B701" t="str">
            <v>Q8754A</v>
          </cell>
          <cell r="C701" t="str">
            <v>HP Uni Inst-dry Gls Photo Ppr 42inX200ft</v>
          </cell>
          <cell r="D701" t="str">
            <v>AU</v>
          </cell>
          <cell r="E701" t="str">
            <v>T</v>
          </cell>
          <cell r="F701" t="str">
            <v>0.3000</v>
          </cell>
          <cell r="G701" t="str">
            <v>0.0000</v>
          </cell>
          <cell r="H701" t="str">
            <v>KRW</v>
          </cell>
          <cell r="I701" t="str">
            <v>228780.0000</v>
          </cell>
          <cell r="J701" t="str">
            <v>0.0000</v>
          </cell>
        </row>
        <row r="702">
          <cell r="B702" t="str">
            <v>Q8755A</v>
          </cell>
          <cell r="C702" t="str">
            <v>HP Uni IntDry SemiGls Pht Ppr 42inX200ft</v>
          </cell>
          <cell r="D702" t="str">
            <v>AU</v>
          </cell>
          <cell r="E702" t="str">
            <v>T</v>
          </cell>
          <cell r="F702" t="str">
            <v>0.3000</v>
          </cell>
          <cell r="G702" t="str">
            <v>0.0000</v>
          </cell>
          <cell r="H702" t="str">
            <v>KRW</v>
          </cell>
          <cell r="I702" t="str">
            <v>228780.0000</v>
          </cell>
          <cell r="J702" t="str">
            <v>0.0000</v>
          </cell>
        </row>
        <row r="703">
          <cell r="B703" t="str">
            <v>Q8756A</v>
          </cell>
          <cell r="C703" t="str">
            <v>HP Uni Inst-dry Gls Photo Ppr 60inX200ft</v>
          </cell>
          <cell r="D703" t="str">
            <v>AU</v>
          </cell>
          <cell r="E703" t="str">
            <v>T</v>
          </cell>
          <cell r="F703" t="str">
            <v>0.3000</v>
          </cell>
          <cell r="G703" t="str">
            <v>0.0000</v>
          </cell>
          <cell r="H703" t="str">
            <v>KRW</v>
          </cell>
          <cell r="I703" t="str">
            <v>325500.0000</v>
          </cell>
          <cell r="J703" t="str">
            <v>0.0000</v>
          </cell>
        </row>
        <row r="704">
          <cell r="B704" t="str">
            <v>Q8757A</v>
          </cell>
          <cell r="C704" t="str">
            <v>HP Uni IntDry SemiGls Pht Ppr 60inX200ft</v>
          </cell>
          <cell r="D704" t="str">
            <v>AU</v>
          </cell>
          <cell r="E704" t="str">
            <v>T</v>
          </cell>
          <cell r="F704" t="str">
            <v>0.3000</v>
          </cell>
          <cell r="G704" t="str">
            <v>0.0000</v>
          </cell>
          <cell r="H704" t="str">
            <v>KRW</v>
          </cell>
          <cell r="I704" t="str">
            <v>325500.0000</v>
          </cell>
          <cell r="J704" t="str">
            <v>0.0000</v>
          </cell>
        </row>
        <row r="705">
          <cell r="B705" t="str">
            <v>Q8834A</v>
          </cell>
          <cell r="C705" t="str">
            <v>HP Gloss Polypropylene 36inX75ft</v>
          </cell>
          <cell r="D705" t="str">
            <v>AU</v>
          </cell>
          <cell r="E705" t="str">
            <v>T</v>
          </cell>
          <cell r="F705" t="str">
            <v>0.3000</v>
          </cell>
          <cell r="G705" t="str">
            <v>0.0000</v>
          </cell>
          <cell r="H705" t="str">
            <v>KRW</v>
          </cell>
          <cell r="I705" t="str">
            <v>88047.0000</v>
          </cell>
          <cell r="J705" t="str">
            <v>0.0000</v>
          </cell>
        </row>
        <row r="706">
          <cell r="B706" t="str">
            <v>Q8835A</v>
          </cell>
          <cell r="C706" t="str">
            <v>HP Satin Gloss Polypropylene 42inX75ft</v>
          </cell>
          <cell r="D706" t="str">
            <v>AU</v>
          </cell>
          <cell r="E706" t="str">
            <v>T</v>
          </cell>
          <cell r="F706" t="str">
            <v>0.3000</v>
          </cell>
          <cell r="G706" t="str">
            <v>0.0000</v>
          </cell>
          <cell r="H706" t="str">
            <v>KRW</v>
          </cell>
          <cell r="I706" t="str">
            <v>88350.0000</v>
          </cell>
          <cell r="J706" t="str">
            <v>0.0000</v>
          </cell>
        </row>
        <row r="707">
          <cell r="B707" t="str">
            <v>Q1338AC</v>
          </cell>
          <cell r="C707" t="str">
            <v>HP LaserJet 4200 Print Cartridge</v>
          </cell>
          <cell r="D707" t="str">
            <v>5T</v>
          </cell>
          <cell r="E707" t="str">
            <v>T</v>
          </cell>
          <cell r="F707" t="str">
            <v>0.3000</v>
          </cell>
          <cell r="G707" t="str">
            <v>0.0000</v>
          </cell>
          <cell r="H707" t="str">
            <v>KRW</v>
          </cell>
          <cell r="I707" t="str">
            <v>200370.0000</v>
          </cell>
          <cell r="J707" t="str">
            <v>0.0000</v>
          </cell>
        </row>
        <row r="708">
          <cell r="B708" t="str">
            <v>Q1338D</v>
          </cell>
          <cell r="C708" t="str">
            <v>HP LJ 4200 Print Cartridge Dual Pack</v>
          </cell>
          <cell r="D708" t="str">
            <v>5T</v>
          </cell>
          <cell r="E708" t="str">
            <v>T</v>
          </cell>
          <cell r="F708" t="str">
            <v>0.3000</v>
          </cell>
          <cell r="G708" t="str">
            <v>0.0000</v>
          </cell>
          <cell r="H708" t="str">
            <v>KRW</v>
          </cell>
          <cell r="I708" t="str">
            <v>343460.0000</v>
          </cell>
          <cell r="J708" t="str">
            <v>0.0000</v>
          </cell>
        </row>
        <row r="709">
          <cell r="B709" t="str">
            <v>Q2610AC</v>
          </cell>
          <cell r="C709" t="str">
            <v>HP LaserJet 2300/L Print Cartridge</v>
          </cell>
          <cell r="D709" t="str">
            <v>5T</v>
          </cell>
          <cell r="E709" t="str">
            <v>T</v>
          </cell>
          <cell r="F709" t="str">
            <v>0.3000</v>
          </cell>
          <cell r="G709" t="str">
            <v>0.0000</v>
          </cell>
          <cell r="H709" t="str">
            <v>KRW</v>
          </cell>
          <cell r="I709" t="str">
            <v>157110.0000</v>
          </cell>
          <cell r="J709" t="str">
            <v>0.0000</v>
          </cell>
        </row>
        <row r="710">
          <cell r="B710" t="str">
            <v>Q5942XC</v>
          </cell>
          <cell r="C710" t="str">
            <v>HP LaserJet 4250 / 4350 Black Cartridge</v>
          </cell>
          <cell r="D710" t="str">
            <v>5T</v>
          </cell>
          <cell r="E710" t="str">
            <v>T</v>
          </cell>
          <cell r="F710" t="str">
            <v>0.3000</v>
          </cell>
          <cell r="G710" t="str">
            <v>0.0000</v>
          </cell>
          <cell r="H710" t="str">
            <v>KRW</v>
          </cell>
          <cell r="I710" t="str">
            <v>295160.0000</v>
          </cell>
          <cell r="J710" t="str">
            <v>0.0000</v>
          </cell>
        </row>
        <row r="711">
          <cell r="B711" t="str">
            <v>Q5949XC</v>
          </cell>
          <cell r="C711" t="str">
            <v>HP LaserJet 1320/3390/3392 Black Crtg</v>
          </cell>
          <cell r="D711" t="str">
            <v>5T</v>
          </cell>
          <cell r="E711" t="str">
            <v>T</v>
          </cell>
          <cell r="F711" t="str">
            <v>0.3000</v>
          </cell>
          <cell r="G711" t="str">
            <v>0.0000</v>
          </cell>
          <cell r="H711" t="str">
            <v>KRW</v>
          </cell>
          <cell r="I711" t="str">
            <v>170940.0000</v>
          </cell>
          <cell r="J711" t="str">
            <v>0.0000</v>
          </cell>
        </row>
        <row r="712">
          <cell r="B712" t="str">
            <v>Q6511XC</v>
          </cell>
          <cell r="C712" t="str">
            <v>HP LaserJet 2400 Series Black Cartridge</v>
          </cell>
          <cell r="D712" t="str">
            <v>5T</v>
          </cell>
          <cell r="E712" t="str">
            <v>T</v>
          </cell>
          <cell r="F712" t="str">
            <v>0.3000</v>
          </cell>
          <cell r="G712" t="str">
            <v>0.0000</v>
          </cell>
          <cell r="H712" t="str">
            <v>KRW</v>
          </cell>
          <cell r="I712" t="str">
            <v>272300.0000</v>
          </cell>
          <cell r="J712" t="str">
            <v>0.0000</v>
          </cell>
        </row>
        <row r="713">
          <cell r="B713" t="str">
            <v>Q8885A</v>
          </cell>
          <cell r="C713" t="str">
            <v>HP Uni Gloss Photo Paper 610mm</v>
          </cell>
          <cell r="D713" t="str">
            <v>AU</v>
          </cell>
          <cell r="E713" t="str">
            <v>T</v>
          </cell>
          <cell r="F713" t="str">
            <v>0.3000</v>
          </cell>
          <cell r="G713" t="str">
            <v>0.0000</v>
          </cell>
          <cell r="H713" t="str">
            <v>KRW</v>
          </cell>
          <cell r="I713" t="str">
            <v>36630.0000</v>
          </cell>
          <cell r="J713" t="str">
            <v>0.0000</v>
          </cell>
        </row>
        <row r="714">
          <cell r="B714" t="str">
            <v>Q8886A</v>
          </cell>
          <cell r="C714" t="str">
            <v>HP Uni Gloss Photo Paper 914mm</v>
          </cell>
          <cell r="D714" t="str">
            <v>AU</v>
          </cell>
          <cell r="E714" t="str">
            <v>T</v>
          </cell>
          <cell r="F714" t="str">
            <v>0.3000</v>
          </cell>
          <cell r="G714" t="str">
            <v>0.0000</v>
          </cell>
          <cell r="H714" t="str">
            <v>KRW</v>
          </cell>
          <cell r="I714" t="str">
            <v>54040.0000</v>
          </cell>
          <cell r="J714" t="str">
            <v>0.0000</v>
          </cell>
        </row>
        <row r="715">
          <cell r="B715" t="str">
            <v>Q8887A</v>
          </cell>
          <cell r="C715" t="str">
            <v>HP Uni Gloss Photo Paper 1067mm</v>
          </cell>
          <cell r="D715" t="str">
            <v>AU</v>
          </cell>
          <cell r="E715" t="str">
            <v>T</v>
          </cell>
          <cell r="F715" t="str">
            <v>0.3000</v>
          </cell>
          <cell r="G715" t="str">
            <v>0.0000</v>
          </cell>
          <cell r="H715" t="str">
            <v>KRW</v>
          </cell>
          <cell r="I715" t="str">
            <v>63200.0000</v>
          </cell>
          <cell r="J715" t="str">
            <v>0.0000</v>
          </cell>
        </row>
        <row r="716">
          <cell r="B716" t="str">
            <v>Q8888A</v>
          </cell>
          <cell r="C716" t="str">
            <v>HP Uni Gloss Photo Paper 1270mm</v>
          </cell>
          <cell r="D716" t="str">
            <v>AU</v>
          </cell>
          <cell r="E716" t="str">
            <v>T</v>
          </cell>
          <cell r="F716" t="str">
            <v>0.3000</v>
          </cell>
          <cell r="G716" t="str">
            <v>0.0000</v>
          </cell>
          <cell r="H716" t="str">
            <v>KRW</v>
          </cell>
          <cell r="I716" t="str">
            <v>75110.0000</v>
          </cell>
          <cell r="J716" t="str">
            <v>0.0000</v>
          </cell>
        </row>
        <row r="717">
          <cell r="B717" t="str">
            <v>Q8853A</v>
          </cell>
          <cell r="C717" t="str">
            <v>HP Prem Pls Gls Phto Papr A4 20 Sht</v>
          </cell>
          <cell r="D717" t="str">
            <v>AU</v>
          </cell>
          <cell r="E717" t="str">
            <v>T</v>
          </cell>
          <cell r="F717" t="str">
            <v>0.3000</v>
          </cell>
          <cell r="G717" t="str">
            <v>0.0000</v>
          </cell>
          <cell r="H717" t="str">
            <v>KRW</v>
          </cell>
          <cell r="I717" t="str">
            <v>11070.0000</v>
          </cell>
          <cell r="J717" t="str">
            <v>0.0000</v>
          </cell>
        </row>
        <row r="718">
          <cell r="B718" t="str">
            <v>Q8854A</v>
          </cell>
          <cell r="C718" t="str">
            <v>HP Prem Pls Gls Phto Papr 20 Sht</v>
          </cell>
          <cell r="D718" t="str">
            <v>AU</v>
          </cell>
          <cell r="E718" t="str">
            <v>T</v>
          </cell>
          <cell r="F718" t="str">
            <v>0.3000</v>
          </cell>
          <cell r="G718" t="str">
            <v>0.0000</v>
          </cell>
          <cell r="H718" t="str">
            <v>KRW</v>
          </cell>
          <cell r="I718" t="str">
            <v>8520.0000</v>
          </cell>
          <cell r="J718" t="str">
            <v>0.0000</v>
          </cell>
        </row>
        <row r="719">
          <cell r="B719" t="str">
            <v>Q8003A</v>
          </cell>
          <cell r="C719" t="str">
            <v>HP Universal Bond Paper 594mmX457m</v>
          </cell>
          <cell r="D719" t="str">
            <v>AU</v>
          </cell>
          <cell r="E719" t="str">
            <v>T</v>
          </cell>
          <cell r="F719" t="str">
            <v>0.3000</v>
          </cell>
          <cell r="G719" t="str">
            <v>0.0000</v>
          </cell>
          <cell r="H719" t="str">
            <v>KRW</v>
          </cell>
          <cell r="I719" t="str">
            <v>15000.0000</v>
          </cell>
          <cell r="J719" t="str">
            <v>0.0000</v>
          </cell>
        </row>
        <row r="720">
          <cell r="B720" t="str">
            <v>Q8004A</v>
          </cell>
          <cell r="C720" t="str">
            <v>HP Universal Bond Paper 594mmX914m</v>
          </cell>
          <cell r="D720" t="str">
            <v>AU</v>
          </cell>
          <cell r="E720" t="str">
            <v>T</v>
          </cell>
          <cell r="F720" t="str">
            <v>0.3000</v>
          </cell>
          <cell r="G720" t="str">
            <v>0.0000</v>
          </cell>
          <cell r="H720" t="str">
            <v>KRW</v>
          </cell>
          <cell r="I720" t="str">
            <v>28000.0000</v>
          </cell>
          <cell r="J720" t="str">
            <v>0.0000</v>
          </cell>
        </row>
        <row r="721">
          <cell r="B721" t="str">
            <v>Q8005A</v>
          </cell>
          <cell r="C721" t="str">
            <v>HP Universal Bond Paper 841mmX 914m</v>
          </cell>
          <cell r="D721" t="str">
            <v>AU</v>
          </cell>
          <cell r="E721" t="str">
            <v>T</v>
          </cell>
          <cell r="F721" t="str">
            <v>0.3000</v>
          </cell>
          <cell r="G721" t="str">
            <v>0.0000</v>
          </cell>
          <cell r="H721" t="str">
            <v>KRW</v>
          </cell>
          <cell r="I721" t="str">
            <v>39000.0000</v>
          </cell>
          <cell r="J721" t="str">
            <v>0.0000</v>
          </cell>
        </row>
        <row r="722">
          <cell r="B722" t="str">
            <v>Q8716A</v>
          </cell>
          <cell r="C722" t="str">
            <v>HP E-day Semi-Gloss Photo Paper 50 Sht</v>
          </cell>
          <cell r="D722" t="str">
            <v>AU</v>
          </cell>
          <cell r="E722" t="str">
            <v>T</v>
          </cell>
          <cell r="F722" t="str">
            <v>0.3000</v>
          </cell>
          <cell r="G722" t="str">
            <v>0.0000</v>
          </cell>
          <cell r="H722" t="str">
            <v>KRW</v>
          </cell>
          <cell r="I722" t="str">
            <v>18000.0000</v>
          </cell>
          <cell r="J722" t="str">
            <v>0.0000</v>
          </cell>
        </row>
        <row r="723">
          <cell r="B723" t="str">
            <v>Q8717A</v>
          </cell>
          <cell r="C723" t="str">
            <v>HP E-day Semi-Gloss Photo Paper 50 Sht</v>
          </cell>
          <cell r="D723" t="str">
            <v>AU</v>
          </cell>
          <cell r="E723" t="str">
            <v>T</v>
          </cell>
          <cell r="F723" t="str">
            <v>0.3000</v>
          </cell>
          <cell r="G723" t="str">
            <v>0.0000</v>
          </cell>
          <cell r="H723" t="str">
            <v>KRW</v>
          </cell>
          <cell r="I723" t="str">
            <v>12000.0000</v>
          </cell>
          <cell r="J723" t="str">
            <v>0.0000</v>
          </cell>
        </row>
        <row r="724">
          <cell r="B724" t="str">
            <v>Q8718A</v>
          </cell>
          <cell r="C724" t="str">
            <v>HP E-day Semi-Gloss Photo Paper 20 Sht</v>
          </cell>
          <cell r="D724" t="str">
            <v>AU</v>
          </cell>
          <cell r="E724" t="str">
            <v>T</v>
          </cell>
          <cell r="F724" t="str">
            <v>0.3000</v>
          </cell>
          <cell r="G724" t="str">
            <v>0.0000</v>
          </cell>
          <cell r="H724" t="str">
            <v>KRW</v>
          </cell>
          <cell r="I724" t="str">
            <v>12000.0000</v>
          </cell>
          <cell r="J724" t="str">
            <v>0.0000</v>
          </cell>
        </row>
        <row r="725">
          <cell r="B725" t="str">
            <v>Q8837AA</v>
          </cell>
          <cell r="C725" t="str">
            <v>HP 95/99 Gloss Photo Pack 4x6 125 Sht</v>
          </cell>
          <cell r="D725" t="str">
            <v>AU</v>
          </cell>
          <cell r="E725" t="str">
            <v>T</v>
          </cell>
          <cell r="F725" t="str">
            <v>0.3000</v>
          </cell>
          <cell r="G725" t="str">
            <v>0.0000</v>
          </cell>
          <cell r="H725" t="str">
            <v>KRW</v>
          </cell>
          <cell r="I725" t="str">
            <v>49988.0000</v>
          </cell>
          <cell r="J725" t="str">
            <v>0.0000</v>
          </cell>
        </row>
        <row r="726">
          <cell r="B726" t="str">
            <v>Q8843A</v>
          </cell>
          <cell r="C726" t="str">
            <v>HP Color Laser Gloss Photo Paper</v>
          </cell>
          <cell r="D726" t="str">
            <v>AU</v>
          </cell>
          <cell r="E726" t="str">
            <v>T</v>
          </cell>
          <cell r="F726" t="str">
            <v>0.3000</v>
          </cell>
          <cell r="G726" t="str">
            <v>0.0000</v>
          </cell>
          <cell r="H726" t="str">
            <v>KRW</v>
          </cell>
          <cell r="I726" t="str">
            <v>15601.0000</v>
          </cell>
          <cell r="J726" t="str">
            <v>0.0000</v>
          </cell>
        </row>
        <row r="727">
          <cell r="B727" t="str">
            <v>Q8851AA</v>
          </cell>
          <cell r="C727" t="str">
            <v>HP 75 Photo Pack 10X15, 35, AP</v>
          </cell>
          <cell r="D727" t="str">
            <v>AU</v>
          </cell>
          <cell r="E727" t="str">
            <v>T</v>
          </cell>
          <cell r="F727" t="str">
            <v>0.3000</v>
          </cell>
          <cell r="G727" t="str">
            <v>0.0000</v>
          </cell>
          <cell r="H727" t="str">
            <v>KRW</v>
          </cell>
          <cell r="I727" t="str">
            <v>21603.0000</v>
          </cell>
          <cell r="J727" t="str">
            <v>0.0000</v>
          </cell>
        </row>
        <row r="728">
          <cell r="B728" t="str">
            <v>Q8855A</v>
          </cell>
          <cell r="C728" t="str">
            <v>HP Prem Pls Gls Phto Papr A4 20 Sht</v>
          </cell>
          <cell r="D728" t="str">
            <v>AU</v>
          </cell>
          <cell r="E728" t="str">
            <v>T</v>
          </cell>
          <cell r="F728" t="str">
            <v>0.3000</v>
          </cell>
          <cell r="G728" t="str">
            <v>0.0000</v>
          </cell>
          <cell r="H728" t="str">
            <v>KRW</v>
          </cell>
          <cell r="I728" t="str">
            <v>12000.0000</v>
          </cell>
          <cell r="J728" t="str">
            <v>0.0000</v>
          </cell>
        </row>
        <row r="729">
          <cell r="B729" t="str">
            <v>Q8857A</v>
          </cell>
          <cell r="C729" t="str">
            <v>HP Prem Pls Gls Phto Papr 20 Sht</v>
          </cell>
          <cell r="D729" t="str">
            <v>AU</v>
          </cell>
          <cell r="E729" t="str">
            <v>T</v>
          </cell>
          <cell r="F729" t="str">
            <v>0.3000</v>
          </cell>
          <cell r="G729" t="str">
            <v>0.0000</v>
          </cell>
          <cell r="H729" t="str">
            <v>KRW</v>
          </cell>
          <cell r="I729" t="str">
            <v>7000.0000</v>
          </cell>
          <cell r="J729" t="str">
            <v>0.0000</v>
          </cell>
        </row>
        <row r="730">
          <cell r="B730" t="str">
            <v>Q8861A</v>
          </cell>
          <cell r="C730" t="str">
            <v>HP Adv Glossy Photo Paper A4 25 Sheets</v>
          </cell>
          <cell r="D730" t="str">
            <v>AU</v>
          </cell>
          <cell r="E730" t="str">
            <v>T</v>
          </cell>
          <cell r="F730" t="str">
            <v>0.3000</v>
          </cell>
          <cell r="G730" t="str">
            <v>0.0000</v>
          </cell>
          <cell r="H730" t="str">
            <v>KRW</v>
          </cell>
          <cell r="I730" t="str">
            <v>12000.0000</v>
          </cell>
          <cell r="J730" t="str">
            <v>0.0000</v>
          </cell>
        </row>
        <row r="731">
          <cell r="B731" t="str">
            <v>Q8862A</v>
          </cell>
          <cell r="C731" t="str">
            <v>HP Adv Glossy Photo Paper 13x18cm 20Shts</v>
          </cell>
          <cell r="D731" t="str">
            <v>AU</v>
          </cell>
          <cell r="E731" t="str">
            <v>T</v>
          </cell>
          <cell r="F731" t="str">
            <v>0.3000</v>
          </cell>
          <cell r="G731" t="str">
            <v>0.0000</v>
          </cell>
          <cell r="H731" t="str">
            <v>KRW</v>
          </cell>
          <cell r="I731" t="str">
            <v>9000.0000</v>
          </cell>
          <cell r="J731" t="str">
            <v>0.0000</v>
          </cell>
        </row>
        <row r="732">
          <cell r="B732" t="str">
            <v>Q8863A</v>
          </cell>
          <cell r="C732" t="str">
            <v>HP Adv Glossy Photo Paper 10x17 20 Shts</v>
          </cell>
          <cell r="D732" t="str">
            <v>AU</v>
          </cell>
          <cell r="E732" t="str">
            <v>T</v>
          </cell>
          <cell r="F732" t="str">
            <v>0.3000</v>
          </cell>
          <cell r="G732" t="str">
            <v>0.0000</v>
          </cell>
          <cell r="H732" t="str">
            <v>KRW</v>
          </cell>
          <cell r="I732" t="str">
            <v>7000.0000</v>
          </cell>
          <cell r="J732" t="str">
            <v>0.0000</v>
          </cell>
        </row>
        <row r="733">
          <cell r="B733" t="str">
            <v>Q8884A</v>
          </cell>
          <cell r="C733" t="str">
            <v>HP Adhesive-Backed Polypropylene 36x164</v>
          </cell>
          <cell r="D733" t="str">
            <v>AU</v>
          </cell>
          <cell r="E733" t="str">
            <v>T</v>
          </cell>
          <cell r="F733" t="str">
            <v>0.3000</v>
          </cell>
          <cell r="G733" t="str">
            <v>0.0000</v>
          </cell>
          <cell r="H733" t="str">
            <v>KRW</v>
          </cell>
          <cell r="I733" t="str">
            <v>65220.0000</v>
          </cell>
          <cell r="J733" t="str">
            <v>0.0000</v>
          </cell>
        </row>
        <row r="734">
          <cell r="B734" t="str">
            <v>Q8924A</v>
          </cell>
          <cell r="C734" t="str">
            <v>HP Vivid Photo Media Gloss 4x6 1100 Sht</v>
          </cell>
          <cell r="D734" t="str">
            <v>AU</v>
          </cell>
          <cell r="E734" t="str">
            <v>T</v>
          </cell>
          <cell r="F734" t="str">
            <v>0.3000</v>
          </cell>
          <cell r="G734" t="str">
            <v>0.0000</v>
          </cell>
          <cell r="H734" t="str">
            <v>KRW</v>
          </cell>
          <cell r="I734" t="str">
            <v>136415.0000</v>
          </cell>
          <cell r="J734" t="str">
            <v>0.0000</v>
          </cell>
        </row>
        <row r="735">
          <cell r="B735" t="str">
            <v>Q8925A</v>
          </cell>
          <cell r="C735" t="str">
            <v>HP Vivid Photo Media Gloss 5x7 880 Sht</v>
          </cell>
          <cell r="D735" t="str">
            <v>AU</v>
          </cell>
          <cell r="E735" t="str">
            <v>T</v>
          </cell>
          <cell r="F735" t="str">
            <v>0.3000</v>
          </cell>
          <cell r="G735" t="str">
            <v>0.0000</v>
          </cell>
          <cell r="H735" t="str">
            <v>KRW</v>
          </cell>
          <cell r="I735" t="str">
            <v>150712.0000</v>
          </cell>
          <cell r="J735" t="str">
            <v>0.0000</v>
          </cell>
        </row>
        <row r="736">
          <cell r="B736" t="str">
            <v>Q8926A</v>
          </cell>
          <cell r="C736" t="str">
            <v>HP Vivid Photo Media Gloss 8x10 400 Sht</v>
          </cell>
          <cell r="D736" t="str">
            <v>AU</v>
          </cell>
          <cell r="E736" t="str">
            <v>T</v>
          </cell>
          <cell r="F736" t="str">
            <v>0.3000</v>
          </cell>
          <cell r="G736" t="str">
            <v>0.0000</v>
          </cell>
          <cell r="H736" t="str">
            <v>KRW</v>
          </cell>
          <cell r="I736" t="str">
            <v>156130.0000</v>
          </cell>
          <cell r="J736" t="str">
            <v>0.0000</v>
          </cell>
        </row>
        <row r="737">
          <cell r="B737" t="str">
            <v>Q8927A</v>
          </cell>
          <cell r="C737" t="str">
            <v>HP Vivid Photo Media Matte 4x6 1100 Sht</v>
          </cell>
          <cell r="D737" t="str">
            <v>AU</v>
          </cell>
          <cell r="E737" t="str">
            <v>T</v>
          </cell>
          <cell r="F737" t="str">
            <v>0.3000</v>
          </cell>
          <cell r="G737" t="str">
            <v>0.0000</v>
          </cell>
          <cell r="H737" t="str">
            <v>KRW</v>
          </cell>
          <cell r="I737" t="str">
            <v>136415.0000</v>
          </cell>
          <cell r="J737" t="str">
            <v>0.0000</v>
          </cell>
        </row>
        <row r="738">
          <cell r="B738" t="str">
            <v>Q8928A</v>
          </cell>
          <cell r="C738" t="str">
            <v>HP Vivid Photo Media Matte 5x7 880 Sht</v>
          </cell>
          <cell r="D738" t="str">
            <v>AU</v>
          </cell>
          <cell r="E738" t="str">
            <v>T</v>
          </cell>
          <cell r="F738" t="str">
            <v>0.3000</v>
          </cell>
          <cell r="G738" t="str">
            <v>0.0000</v>
          </cell>
          <cell r="H738" t="str">
            <v>KRW</v>
          </cell>
          <cell r="I738" t="str">
            <v>150712.0000</v>
          </cell>
          <cell r="J738" t="str">
            <v>0.0000</v>
          </cell>
        </row>
        <row r="739">
          <cell r="B739" t="str">
            <v>Q8929A</v>
          </cell>
          <cell r="C739" t="str">
            <v>HP Vivid Photo Media Matte 8x10 400 Sht</v>
          </cell>
          <cell r="D739" t="str">
            <v>AU</v>
          </cell>
          <cell r="E739" t="str">
            <v>T</v>
          </cell>
          <cell r="F739" t="str">
            <v>0.3000</v>
          </cell>
          <cell r="G739" t="str">
            <v>0.0000</v>
          </cell>
          <cell r="H739" t="str">
            <v>KRW</v>
          </cell>
          <cell r="I739" t="str">
            <v>156130.0000</v>
          </cell>
          <cell r="J739" t="str">
            <v>0.0000</v>
          </cell>
        </row>
        <row r="740">
          <cell r="B740" t="str">
            <v>Q8930A</v>
          </cell>
          <cell r="C740" t="str">
            <v>HP Greeting Card Photo Album Gls 9.5x7</v>
          </cell>
          <cell r="D740" t="str">
            <v>AU</v>
          </cell>
          <cell r="E740" t="str">
            <v>T</v>
          </cell>
          <cell r="F740" t="str">
            <v>0.3000</v>
          </cell>
          <cell r="G740" t="str">
            <v>0.0000</v>
          </cell>
          <cell r="H740" t="str">
            <v>KRW</v>
          </cell>
          <cell r="I740" t="str">
            <v>376454.0000</v>
          </cell>
          <cell r="J740" t="str">
            <v>0.0000</v>
          </cell>
        </row>
        <row r="741">
          <cell r="B741" t="str">
            <v>Q8931A</v>
          </cell>
          <cell r="C741" t="str">
            <v>HP Greeting Card Photo Album 12x11.69</v>
          </cell>
          <cell r="D741" t="str">
            <v>AU</v>
          </cell>
          <cell r="E741" t="str">
            <v>T</v>
          </cell>
          <cell r="F741" t="str">
            <v>0.3000</v>
          </cell>
          <cell r="G741" t="str">
            <v>0.0000</v>
          </cell>
          <cell r="H741" t="str">
            <v>KRW</v>
          </cell>
          <cell r="I741" t="str">
            <v>275201.0000</v>
          </cell>
          <cell r="J741" t="str">
            <v>0.0000</v>
          </cell>
        </row>
        <row r="742">
          <cell r="B742" t="str">
            <v>Q8932A</v>
          </cell>
          <cell r="C742" t="str">
            <v>HP Greeting Card Photo Album Gls A 1250</v>
          </cell>
          <cell r="D742" t="str">
            <v>AU</v>
          </cell>
          <cell r="E742" t="str">
            <v>T</v>
          </cell>
          <cell r="F742" t="str">
            <v>0.3000</v>
          </cell>
          <cell r="G742" t="str">
            <v>0.0000</v>
          </cell>
          <cell r="H742" t="str">
            <v>KRW</v>
          </cell>
          <cell r="I742" t="str">
            <v>154817.0000</v>
          </cell>
          <cell r="J742" t="str">
            <v>0.0000</v>
          </cell>
        </row>
        <row r="743">
          <cell r="B743" t="str">
            <v>SA338AA</v>
          </cell>
          <cell r="C743" t="str">
            <v>HP 10 Black Ink Cartridge Media Bundle</v>
          </cell>
          <cell r="D743" t="str">
            <v>AU</v>
          </cell>
          <cell r="E743" t="str">
            <v>T</v>
          </cell>
          <cell r="F743" t="str">
            <v>0.3000</v>
          </cell>
          <cell r="G743" t="str">
            <v>0.0000</v>
          </cell>
          <cell r="H743" t="str">
            <v>KRW</v>
          </cell>
          <cell r="I743" t="str">
            <v>60000.0000</v>
          </cell>
          <cell r="J743" t="str">
            <v>0.0000</v>
          </cell>
        </row>
        <row r="744">
          <cell r="B744" t="str">
            <v>SA339AA</v>
          </cell>
          <cell r="C744" t="str">
            <v>HP 85 Ink Cartridges with Media Bundle</v>
          </cell>
          <cell r="D744" t="str">
            <v>AU</v>
          </cell>
          <cell r="E744" t="str">
            <v>T</v>
          </cell>
          <cell r="F744" t="str">
            <v>0.3000</v>
          </cell>
          <cell r="G744" t="str">
            <v>0.0000</v>
          </cell>
          <cell r="H744" t="str">
            <v>KRW</v>
          </cell>
          <cell r="I744" t="str">
            <v>143000.0000</v>
          </cell>
          <cell r="J744" t="str">
            <v>0.0000</v>
          </cell>
        </row>
        <row r="745">
          <cell r="B745" t="str">
            <v>Q8668A</v>
          </cell>
          <cell r="C745" t="str">
            <v>HP Edgeline Gloss Professional Paper</v>
          </cell>
          <cell r="D745" t="str">
            <v>AU</v>
          </cell>
          <cell r="E745" t="str">
            <v>T</v>
          </cell>
          <cell r="F745" t="str">
            <v>0.3000</v>
          </cell>
          <cell r="G745" t="str">
            <v>0.0000</v>
          </cell>
          <cell r="H745" t="str">
            <v>KRW</v>
          </cell>
          <cell r="I745" t="str">
            <v>49000.0000</v>
          </cell>
          <cell r="J745" t="str">
            <v>0.0000</v>
          </cell>
        </row>
        <row r="746">
          <cell r="B746" t="str">
            <v>Q8670A</v>
          </cell>
          <cell r="C746" t="str">
            <v>HP Edgeline Gloss Photo Paper</v>
          </cell>
          <cell r="D746" t="str">
            <v>AU</v>
          </cell>
          <cell r="E746" t="str">
            <v>T</v>
          </cell>
          <cell r="F746" t="str">
            <v>0.3000</v>
          </cell>
          <cell r="G746" t="str">
            <v>0.0000</v>
          </cell>
          <cell r="H746" t="str">
            <v>KRW</v>
          </cell>
          <cell r="I746" t="str">
            <v>68000.0000</v>
          </cell>
          <cell r="J746" t="str">
            <v>0.0000</v>
          </cell>
        </row>
        <row r="747">
          <cell r="B747" t="str">
            <v>CG459A</v>
          </cell>
          <cell r="C747" t="str">
            <v>HP Prem Matte Photo 210 g/m 24inX100ft</v>
          </cell>
          <cell r="D747" t="str">
            <v>AU</v>
          </cell>
          <cell r="E747" t="str">
            <v>T</v>
          </cell>
          <cell r="F747" t="str">
            <v>0.3000</v>
          </cell>
          <cell r="G747" t="str">
            <v>0.0000</v>
          </cell>
          <cell r="H747" t="str">
            <v>KRW</v>
          </cell>
          <cell r="I747" t="str">
            <v>62097.0000</v>
          </cell>
          <cell r="J747" t="str">
            <v>0.0000</v>
          </cell>
        </row>
        <row r="748">
          <cell r="B748" t="str">
            <v>Q8919A</v>
          </cell>
          <cell r="C748" t="str">
            <v>HP Everyday Pigment Ink Gls Photo 60x100</v>
          </cell>
          <cell r="D748" t="str">
            <v>AU</v>
          </cell>
          <cell r="E748" t="str">
            <v>T</v>
          </cell>
          <cell r="F748" t="str">
            <v>0.3000</v>
          </cell>
          <cell r="G748" t="str">
            <v>0.0000</v>
          </cell>
          <cell r="H748" t="str">
            <v>KRW</v>
          </cell>
          <cell r="I748" t="str">
            <v>117625.0000</v>
          </cell>
          <cell r="J748" t="str">
            <v>0.0000</v>
          </cell>
        </row>
        <row r="749">
          <cell r="B749" t="str">
            <v>Q8917A</v>
          </cell>
          <cell r="C749" t="str">
            <v>HP Everyday Pigment Ink Gls Photo 36x100</v>
          </cell>
          <cell r="D749" t="str">
            <v>AU</v>
          </cell>
          <cell r="E749" t="str">
            <v>T</v>
          </cell>
          <cell r="F749" t="str">
            <v>0.3000</v>
          </cell>
          <cell r="G749" t="str">
            <v>0.0000</v>
          </cell>
          <cell r="H749" t="str">
            <v>KRW</v>
          </cell>
          <cell r="I749" t="str">
            <v>70575.0000</v>
          </cell>
          <cell r="J749" t="str">
            <v>0.0000</v>
          </cell>
        </row>
        <row r="750">
          <cell r="B750" t="str">
            <v>Q8921A</v>
          </cell>
          <cell r="C750" t="str">
            <v>HP Everyday Pigment Ink Satin 36x100</v>
          </cell>
          <cell r="D750" t="str">
            <v>AU</v>
          </cell>
          <cell r="E750" t="str">
            <v>T</v>
          </cell>
          <cell r="F750" t="str">
            <v>0.3000</v>
          </cell>
          <cell r="G750" t="str">
            <v>0.0000</v>
          </cell>
          <cell r="H750" t="str">
            <v>KRW</v>
          </cell>
          <cell r="I750" t="str">
            <v>70575.0000</v>
          </cell>
          <cell r="J750" t="str">
            <v>0.0000</v>
          </cell>
        </row>
        <row r="751">
          <cell r="B751" t="str">
            <v>Q8922A</v>
          </cell>
          <cell r="C751" t="str">
            <v>HP Everyday Pigment Ink Satin 42x100</v>
          </cell>
          <cell r="D751" t="str">
            <v>AU</v>
          </cell>
          <cell r="E751" t="str">
            <v>T</v>
          </cell>
          <cell r="F751" t="str">
            <v>0.3000</v>
          </cell>
          <cell r="G751" t="str">
            <v>0.0000</v>
          </cell>
          <cell r="H751" t="str">
            <v>KRW</v>
          </cell>
          <cell r="I751" t="str">
            <v>82338.0000</v>
          </cell>
          <cell r="J751" t="str">
            <v>0.0000</v>
          </cell>
        </row>
        <row r="752">
          <cell r="B752" t="str">
            <v>Q8916A</v>
          </cell>
          <cell r="C752" t="str">
            <v>HP Everyday Pigment Ink Gls Photo 24x100</v>
          </cell>
          <cell r="D752" t="str">
            <v>AU</v>
          </cell>
          <cell r="E752" t="str">
            <v>T</v>
          </cell>
          <cell r="F752" t="str">
            <v>0.3000</v>
          </cell>
          <cell r="G752" t="str">
            <v>0.0000</v>
          </cell>
          <cell r="H752" t="str">
            <v>KRW</v>
          </cell>
          <cell r="I752" t="str">
            <v>47050.0000</v>
          </cell>
          <cell r="J752" t="str">
            <v>0.0000</v>
          </cell>
        </row>
        <row r="753">
          <cell r="B753" t="str">
            <v>CG460A</v>
          </cell>
          <cell r="C753" t="str">
            <v>HP Prem Matte Photo 210 g/m 36inX100ft</v>
          </cell>
          <cell r="D753" t="str">
            <v>AU</v>
          </cell>
          <cell r="E753" t="str">
            <v>T</v>
          </cell>
          <cell r="F753" t="str">
            <v>0.3000</v>
          </cell>
          <cell r="G753" t="str">
            <v>0.0000</v>
          </cell>
          <cell r="H753" t="str">
            <v>KRW</v>
          </cell>
          <cell r="I753" t="str">
            <v>93150.0000</v>
          </cell>
          <cell r="J753" t="str">
            <v>0.0000</v>
          </cell>
        </row>
        <row r="754">
          <cell r="B754" t="str">
            <v>Q8923A</v>
          </cell>
          <cell r="C754" t="str">
            <v>HP Everyday Pigment Ink Satin 60x100</v>
          </cell>
          <cell r="D754" t="str">
            <v>AU</v>
          </cell>
          <cell r="E754" t="str">
            <v>T</v>
          </cell>
          <cell r="F754" t="str">
            <v>0.3000</v>
          </cell>
          <cell r="G754" t="str">
            <v>0.0000</v>
          </cell>
          <cell r="H754" t="str">
            <v>KRW</v>
          </cell>
          <cell r="I754" t="str">
            <v>117625.0000</v>
          </cell>
          <cell r="J754" t="str">
            <v>0.0000</v>
          </cell>
        </row>
        <row r="755">
          <cell r="B755" t="str">
            <v>Q8920A</v>
          </cell>
          <cell r="C755" t="str">
            <v>HP Everyday Pigment Ink Satin 24x100</v>
          </cell>
          <cell r="D755" t="str">
            <v>AU</v>
          </cell>
          <cell r="E755" t="str">
            <v>T</v>
          </cell>
          <cell r="F755" t="str">
            <v>0.3000</v>
          </cell>
          <cell r="G755" t="str">
            <v>0.0000</v>
          </cell>
          <cell r="H755" t="str">
            <v>KRW</v>
          </cell>
          <cell r="I755" t="str">
            <v>47050.0000</v>
          </cell>
          <cell r="J755" t="str">
            <v>0.0000</v>
          </cell>
        </row>
        <row r="756">
          <cell r="B756" t="str">
            <v>Q8918A</v>
          </cell>
          <cell r="C756" t="str">
            <v>HP Everyday Pigment Ink Gls Photo 42x100</v>
          </cell>
          <cell r="D756" t="str">
            <v>AU</v>
          </cell>
          <cell r="E756" t="str">
            <v>T</v>
          </cell>
          <cell r="F756" t="str">
            <v>0.3000</v>
          </cell>
          <cell r="G756" t="str">
            <v>0.0000</v>
          </cell>
          <cell r="H756" t="str">
            <v>KRW</v>
          </cell>
          <cell r="I756" t="str">
            <v>82338.0000</v>
          </cell>
          <cell r="J756" t="str">
            <v>0.0000</v>
          </cell>
        </row>
        <row r="757">
          <cell r="B757" t="str">
            <v>CG500AA</v>
          </cell>
          <cell r="C757" t="str">
            <v>HP 817 PVP4x625AP (China)</v>
          </cell>
          <cell r="D757" t="str">
            <v>AU</v>
          </cell>
          <cell r="E757" t="str">
            <v>T</v>
          </cell>
          <cell r="F757" t="str">
            <v>0.3000</v>
          </cell>
          <cell r="G757" t="str">
            <v>0.0000</v>
          </cell>
          <cell r="H757" t="str">
            <v>KRW</v>
          </cell>
          <cell r="I757" t="str">
            <v>26000.0000</v>
          </cell>
          <cell r="J757" t="str">
            <v>0.0000</v>
          </cell>
        </row>
        <row r="758">
          <cell r="B758" t="str">
            <v>Q7551XC</v>
          </cell>
          <cell r="C758" t="str">
            <v>HP LaserJet P3005/M3035 MFP Black Crtg</v>
          </cell>
          <cell r="D758" t="str">
            <v>5T</v>
          </cell>
          <cell r="E758" t="str">
            <v>T</v>
          </cell>
          <cell r="F758" t="str">
            <v>0.3000</v>
          </cell>
          <cell r="G758" t="str">
            <v>0.0000</v>
          </cell>
          <cell r="H758" t="str">
            <v>KRW</v>
          </cell>
          <cell r="I758" t="str">
            <v>280910.0000</v>
          </cell>
          <cell r="J758" t="str">
            <v>0.0000</v>
          </cell>
        </row>
        <row r="759">
          <cell r="B759" t="str">
            <v>Q2612AD</v>
          </cell>
          <cell r="C759" t="str">
            <v>HP LaserJet 1000/3000 Crtg Dual Pack</v>
          </cell>
          <cell r="D759" t="str">
            <v>5T</v>
          </cell>
          <cell r="E759" t="str">
            <v>T</v>
          </cell>
          <cell r="F759" t="str">
            <v>0.3000</v>
          </cell>
          <cell r="G759" t="str">
            <v>0.0000</v>
          </cell>
          <cell r="H759" t="str">
            <v>KRW</v>
          </cell>
          <cell r="I759" t="str">
            <v>148020.0000</v>
          </cell>
          <cell r="J759" t="str">
            <v>0.0000</v>
          </cell>
        </row>
        <row r="760">
          <cell r="B760" t="str">
            <v>CC364X</v>
          </cell>
          <cell r="C760" t="str">
            <v>HP LaserJet 24K Black Toner Cartridge</v>
          </cell>
          <cell r="D760" t="str">
            <v>5T</v>
          </cell>
          <cell r="E760" t="str">
            <v>T</v>
          </cell>
          <cell r="F760" t="str">
            <v>0.3000</v>
          </cell>
          <cell r="G760" t="str">
            <v>0.0000</v>
          </cell>
          <cell r="H760" t="str">
            <v>KRW</v>
          </cell>
          <cell r="I760" t="str">
            <v>342630.0000</v>
          </cell>
          <cell r="J760" t="str">
            <v>0.0000</v>
          </cell>
        </row>
        <row r="761">
          <cell r="B761" t="str">
            <v>Q7516AC</v>
          </cell>
          <cell r="C761" t="str">
            <v>HP LaserJet 5200 Black Print Cartridge</v>
          </cell>
          <cell r="D761" t="str">
            <v>5T</v>
          </cell>
          <cell r="E761" t="str">
            <v>T</v>
          </cell>
          <cell r="F761" t="str">
            <v>0.3000</v>
          </cell>
          <cell r="G761" t="str">
            <v>0.0000</v>
          </cell>
          <cell r="H761" t="str">
            <v>KRW</v>
          </cell>
          <cell r="I761" t="str">
            <v>237510.0000</v>
          </cell>
          <cell r="J761" t="str">
            <v>0.0000</v>
          </cell>
        </row>
        <row r="762">
          <cell r="B762" t="str">
            <v>CD887AA</v>
          </cell>
          <cell r="C762" t="str">
            <v>HP Deskjet 703 Black Ink Cartridge</v>
          </cell>
          <cell r="D762" t="str">
            <v>1N</v>
          </cell>
          <cell r="E762" t="str">
            <v>T</v>
          </cell>
          <cell r="F762" t="str">
            <v>0.3000</v>
          </cell>
          <cell r="G762" t="str">
            <v>0.0000</v>
          </cell>
          <cell r="H762" t="str">
            <v>KRW</v>
          </cell>
          <cell r="I762" t="str">
            <v>9030.0000</v>
          </cell>
          <cell r="J762" t="str">
            <v>0.0000</v>
          </cell>
        </row>
        <row r="763">
          <cell r="B763" t="str">
            <v>CD888AA</v>
          </cell>
          <cell r="C763" t="str">
            <v>HP Deskjet 703 Tri-color Ink Cartridge</v>
          </cell>
          <cell r="D763" t="str">
            <v>1N</v>
          </cell>
          <cell r="E763" t="str">
            <v>T</v>
          </cell>
          <cell r="F763" t="str">
            <v>0.3000</v>
          </cell>
          <cell r="G763" t="str">
            <v>0.0000</v>
          </cell>
          <cell r="H763" t="str">
            <v>KRW</v>
          </cell>
          <cell r="I763" t="str">
            <v>9030.0000</v>
          </cell>
          <cell r="J763" t="str">
            <v>0.0000</v>
          </cell>
        </row>
        <row r="764">
          <cell r="B764" t="str">
            <v>CC636WA</v>
          </cell>
          <cell r="C764" t="str">
            <v>HP 60b Black Everyday Ink Cartridge</v>
          </cell>
          <cell r="D764" t="str">
            <v>1N</v>
          </cell>
          <cell r="E764" t="str">
            <v>T</v>
          </cell>
          <cell r="F764" t="str">
            <v>0.3000</v>
          </cell>
          <cell r="G764" t="str">
            <v>0.0000</v>
          </cell>
          <cell r="H764" t="str">
            <v>KRW</v>
          </cell>
          <cell r="I764" t="str">
            <v>9430.0000</v>
          </cell>
          <cell r="J764" t="str">
            <v>0.0000</v>
          </cell>
        </row>
        <row r="765">
          <cell r="B765" t="str">
            <v>CH556AA</v>
          </cell>
          <cell r="C765" t="str">
            <v>HP 89 Cyan Officejet Ink Cartridge</v>
          </cell>
          <cell r="D765" t="str">
            <v>1N</v>
          </cell>
          <cell r="E765" t="str">
            <v>T</v>
          </cell>
          <cell r="F765" t="str">
            <v>0.3000</v>
          </cell>
          <cell r="G765" t="str">
            <v>0.0000</v>
          </cell>
          <cell r="H765" t="str">
            <v>KRW</v>
          </cell>
          <cell r="I765" t="str">
            <v>11340.0000</v>
          </cell>
          <cell r="J765" t="str">
            <v>0.0000</v>
          </cell>
        </row>
        <row r="766">
          <cell r="B766" t="str">
            <v>CH557AA</v>
          </cell>
          <cell r="C766" t="str">
            <v>HP 89 Magenta Officejet Ink Cartridge</v>
          </cell>
          <cell r="D766" t="str">
            <v>1N</v>
          </cell>
          <cell r="E766" t="str">
            <v>T</v>
          </cell>
          <cell r="F766" t="str">
            <v>0.3000</v>
          </cell>
          <cell r="G766" t="str">
            <v>0.0000</v>
          </cell>
          <cell r="H766" t="str">
            <v>KRW</v>
          </cell>
          <cell r="I766" t="str">
            <v>11340.0000</v>
          </cell>
          <cell r="J766" t="str">
            <v>0.0000</v>
          </cell>
        </row>
        <row r="767">
          <cell r="B767" t="str">
            <v>CH558AA</v>
          </cell>
          <cell r="C767" t="str">
            <v>HP 89 Yellow Officejet Ink Cartridge</v>
          </cell>
          <cell r="D767" t="str">
            <v>1N</v>
          </cell>
          <cell r="E767" t="str">
            <v>T</v>
          </cell>
          <cell r="F767" t="str">
            <v>0.3000</v>
          </cell>
          <cell r="G767" t="str">
            <v>0.0000</v>
          </cell>
          <cell r="H767" t="str">
            <v>KRW</v>
          </cell>
          <cell r="I767" t="str">
            <v>11340.0000</v>
          </cell>
          <cell r="J767" t="str">
            <v>0.0000</v>
          </cell>
        </row>
        <row r="768">
          <cell r="B768" t="str">
            <v>CC640WA</v>
          </cell>
          <cell r="C768" t="str">
            <v>HP 60 Black Ink Cartridge</v>
          </cell>
          <cell r="D768" t="str">
            <v>1N</v>
          </cell>
          <cell r="E768" t="str">
            <v>T</v>
          </cell>
          <cell r="F768" t="str">
            <v>0.3000</v>
          </cell>
          <cell r="G768" t="str">
            <v>0.0000</v>
          </cell>
          <cell r="H768" t="str">
            <v>KRW</v>
          </cell>
          <cell r="I768" t="str">
            <v>18010.0000</v>
          </cell>
          <cell r="J768" t="str">
            <v>0.0000</v>
          </cell>
        </row>
        <row r="769">
          <cell r="B769" t="str">
            <v>CC641WA</v>
          </cell>
          <cell r="C769" t="str">
            <v>HP 60xl Black Ink Cartridge</v>
          </cell>
          <cell r="D769" t="str">
            <v>1N</v>
          </cell>
          <cell r="E769" t="str">
            <v>T</v>
          </cell>
          <cell r="F769" t="str">
            <v>0.3000</v>
          </cell>
          <cell r="G769" t="str">
            <v>0.0000</v>
          </cell>
          <cell r="H769" t="str">
            <v>KRW</v>
          </cell>
          <cell r="I769" t="str">
            <v>36020.0000</v>
          </cell>
          <cell r="J769" t="str">
            <v>0.0000</v>
          </cell>
        </row>
        <row r="770">
          <cell r="B770" t="str">
            <v>CC643WA</v>
          </cell>
          <cell r="C770" t="str">
            <v>HP 60 Tri-color Ink Cartridge</v>
          </cell>
          <cell r="D770" t="str">
            <v>1N</v>
          </cell>
          <cell r="E770" t="str">
            <v>T</v>
          </cell>
          <cell r="F770" t="str">
            <v>0.3000</v>
          </cell>
          <cell r="G770" t="str">
            <v>0.0000</v>
          </cell>
          <cell r="H770" t="str">
            <v>KRW</v>
          </cell>
          <cell r="I770" t="str">
            <v>21610.0000</v>
          </cell>
          <cell r="J770" t="str">
            <v>0.0000</v>
          </cell>
        </row>
        <row r="771">
          <cell r="B771" t="str">
            <v>CC644WA</v>
          </cell>
          <cell r="C771" t="str">
            <v>HP 60xl Tri-color Ink Cartridge</v>
          </cell>
          <cell r="D771" t="str">
            <v>1N</v>
          </cell>
          <cell r="E771" t="str">
            <v>T</v>
          </cell>
          <cell r="F771" t="str">
            <v>0.3000</v>
          </cell>
          <cell r="G771" t="str">
            <v>0.0000</v>
          </cell>
          <cell r="H771" t="str">
            <v>KRW</v>
          </cell>
          <cell r="I771" t="str">
            <v>42030.0000</v>
          </cell>
          <cell r="J771" t="str">
            <v>0.0000</v>
          </cell>
        </row>
        <row r="772">
          <cell r="B772" t="str">
            <v>CC653AA</v>
          </cell>
          <cell r="C772" t="str">
            <v>HP Officejet 901 Black Ink Cartridge</v>
          </cell>
          <cell r="D772" t="str">
            <v>1N</v>
          </cell>
          <cell r="E772" t="str">
            <v>T</v>
          </cell>
          <cell r="F772" t="str">
            <v>0.3000</v>
          </cell>
          <cell r="G772" t="str">
            <v>0.0000</v>
          </cell>
          <cell r="H772" t="str">
            <v>KRW</v>
          </cell>
          <cell r="I772" t="str">
            <v>18010.0000</v>
          </cell>
          <cell r="J772" t="str">
            <v>0.0000</v>
          </cell>
        </row>
        <row r="773">
          <cell r="B773" t="str">
            <v>CC654AA</v>
          </cell>
          <cell r="C773" t="str">
            <v>HP Officejet 901xl Black Ink Cartridge</v>
          </cell>
          <cell r="D773" t="str">
            <v>1N</v>
          </cell>
          <cell r="E773" t="str">
            <v>T</v>
          </cell>
          <cell r="F773" t="str">
            <v>0.3000</v>
          </cell>
          <cell r="G773" t="str">
            <v>0.0000</v>
          </cell>
          <cell r="H773" t="str">
            <v>KRW</v>
          </cell>
          <cell r="I773" t="str">
            <v>33620.0000</v>
          </cell>
          <cell r="J773" t="str">
            <v>0.0000</v>
          </cell>
        </row>
        <row r="774">
          <cell r="B774" t="str">
            <v>CC656AA</v>
          </cell>
          <cell r="C774" t="str">
            <v>HP Officejet 901 Tri-color Ink Cartridge</v>
          </cell>
          <cell r="D774" t="str">
            <v>1N</v>
          </cell>
          <cell r="E774" t="str">
            <v>T</v>
          </cell>
          <cell r="F774" t="str">
            <v>0.3000</v>
          </cell>
          <cell r="G774" t="str">
            <v>0.0000</v>
          </cell>
          <cell r="H774" t="str">
            <v>KRW</v>
          </cell>
          <cell r="I774" t="str">
            <v>27630.0000</v>
          </cell>
          <cell r="J774" t="str">
            <v>0.0000</v>
          </cell>
        </row>
        <row r="775">
          <cell r="B775" t="str">
            <v>CH559AA</v>
          </cell>
          <cell r="C775" t="str">
            <v>HP 89 Black Officejet Ink Crtg Twin Pack</v>
          </cell>
          <cell r="D775" t="str">
            <v>1N</v>
          </cell>
          <cell r="E775" t="str">
            <v>T</v>
          </cell>
          <cell r="F775" t="str">
            <v>0.3000</v>
          </cell>
          <cell r="G775" t="str">
            <v>0.0000</v>
          </cell>
          <cell r="H775" t="str">
            <v>KRW</v>
          </cell>
          <cell r="I775" t="str">
            <v>22680.0000</v>
          </cell>
          <cell r="J775" t="str">
            <v>0.0000</v>
          </cell>
        </row>
        <row r="776">
          <cell r="B776" t="str">
            <v>CH560AA</v>
          </cell>
          <cell r="C776" t="str">
            <v>HP 89 Officejet PH &amp; Ink Crtg Upgrde Kit</v>
          </cell>
          <cell r="D776" t="str">
            <v>1N</v>
          </cell>
          <cell r="E776" t="str">
            <v>T</v>
          </cell>
          <cell r="F776" t="str">
            <v>0.3000</v>
          </cell>
          <cell r="G776" t="str">
            <v>0.0000</v>
          </cell>
          <cell r="H776" t="str">
            <v>KRW</v>
          </cell>
          <cell r="I776" t="str">
            <v>183820.0000</v>
          </cell>
          <cell r="J776" t="str">
            <v>0.0000</v>
          </cell>
        </row>
        <row r="777">
          <cell r="B777" t="str">
            <v>SA378AA</v>
          </cell>
          <cell r="C777" t="str">
            <v>HP 02 Ink Cartridge Rainbow Pack</v>
          </cell>
          <cell r="D777" t="str">
            <v>1N</v>
          </cell>
          <cell r="E777" t="str">
            <v>T</v>
          </cell>
          <cell r="F777" t="str">
            <v>0.3000</v>
          </cell>
          <cell r="G777" t="str">
            <v>0.0000</v>
          </cell>
          <cell r="H777" t="str">
            <v>KRW</v>
          </cell>
          <cell r="I777" t="str">
            <v>61980.0000</v>
          </cell>
          <cell r="J777" t="str">
            <v>0.0000</v>
          </cell>
        </row>
        <row r="778">
          <cell r="B778" t="str">
            <v>CG465A</v>
          </cell>
          <cell r="C778" t="str">
            <v>HP Vivid Photo Media,Mat,4x6,1320 Shts</v>
          </cell>
          <cell r="D778" t="str">
            <v>AU</v>
          </cell>
          <cell r="E778" t="str">
            <v>T</v>
          </cell>
          <cell r="F778" t="str">
            <v>0.3000</v>
          </cell>
          <cell r="G778" t="str">
            <v>0.0000</v>
          </cell>
          <cell r="H778" t="str">
            <v>KRW</v>
          </cell>
          <cell r="I778" t="str">
            <v>59729.0000</v>
          </cell>
          <cell r="J778" t="str">
            <v>0.0000</v>
          </cell>
        </row>
        <row r="779">
          <cell r="B779" t="str">
            <v>CG466A</v>
          </cell>
          <cell r="C779" t="str">
            <v>HP Vivid Photo Media,Gls,4x6,1320 Shts</v>
          </cell>
          <cell r="D779" t="str">
            <v>AU</v>
          </cell>
          <cell r="E779" t="str">
            <v>T</v>
          </cell>
          <cell r="F779" t="str">
            <v>0.3000</v>
          </cell>
          <cell r="G779" t="str">
            <v>0.0000</v>
          </cell>
          <cell r="H779" t="str">
            <v>KRW</v>
          </cell>
          <cell r="I779" t="str">
            <v>59729.0000</v>
          </cell>
          <cell r="J779" t="str">
            <v>0.0000</v>
          </cell>
        </row>
        <row r="780">
          <cell r="B780" t="str">
            <v>Q8892AA</v>
          </cell>
          <cell r="C780" t="str">
            <v>HP 22 Photo Pack Glossy 4x6.5 AP 25 Sht</v>
          </cell>
          <cell r="D780" t="str">
            <v>AU</v>
          </cell>
          <cell r="E780" t="str">
            <v>T</v>
          </cell>
          <cell r="F780" t="str">
            <v>0.3000</v>
          </cell>
          <cell r="G780" t="str">
            <v>0.0000</v>
          </cell>
          <cell r="H780" t="str">
            <v>KRW</v>
          </cell>
          <cell r="I780" t="str">
            <v>21600.0000</v>
          </cell>
          <cell r="J780" t="str">
            <v>0.0000</v>
          </cell>
        </row>
        <row r="781">
          <cell r="B781" t="str">
            <v>Q8893AA</v>
          </cell>
          <cell r="C781" t="str">
            <v>HP 28 Photo Pack Glossy 4x6.5 AP 25 Sht</v>
          </cell>
          <cell r="D781" t="str">
            <v>AU</v>
          </cell>
          <cell r="E781" t="str">
            <v>T</v>
          </cell>
          <cell r="F781" t="str">
            <v>0.3000</v>
          </cell>
          <cell r="G781" t="str">
            <v>0.0000</v>
          </cell>
          <cell r="H781" t="str">
            <v>KRW</v>
          </cell>
          <cell r="I781" t="str">
            <v>22500.0000</v>
          </cell>
          <cell r="J781" t="str">
            <v>0.0000</v>
          </cell>
        </row>
        <row r="782">
          <cell r="B782" t="str">
            <v>Q2040A</v>
          </cell>
          <cell r="C782" t="str">
            <v>HP RDX 160GB Removable Disk Cartridge</v>
          </cell>
          <cell r="D782" t="str">
            <v>7A</v>
          </cell>
          <cell r="E782" t="str">
            <v>T</v>
          </cell>
          <cell r="F782" t="str">
            <v>0.3000</v>
          </cell>
          <cell r="G782" t="str">
            <v>0.0000</v>
          </cell>
          <cell r="H782" t="str">
            <v>KRW</v>
          </cell>
          <cell r="I782" t="str">
            <v>292055.0000</v>
          </cell>
          <cell r="J782" t="str">
            <v>0.0000</v>
          </cell>
        </row>
        <row r="783">
          <cell r="B783" t="str">
            <v>Q2041A</v>
          </cell>
          <cell r="C783" t="str">
            <v>HP RDX 320GB Removable Disk Cartridge</v>
          </cell>
          <cell r="D783" t="str">
            <v>7A</v>
          </cell>
          <cell r="E783" t="str">
            <v>T</v>
          </cell>
          <cell r="F783" t="str">
            <v>0.3000</v>
          </cell>
          <cell r="G783" t="str">
            <v>0.0000</v>
          </cell>
          <cell r="H783" t="str">
            <v>KRW</v>
          </cell>
          <cell r="I783" t="str">
            <v>532571.0000</v>
          </cell>
          <cell r="J783" t="str">
            <v>0.0000</v>
          </cell>
        </row>
        <row r="784">
          <cell r="B784" t="str">
            <v>CC530A</v>
          </cell>
          <cell r="C784" t="str">
            <v>HP Color LaserJet CP2025 Black Crtg</v>
          </cell>
          <cell r="D784" t="str">
            <v>5T</v>
          </cell>
          <cell r="E784" t="str">
            <v>T</v>
          </cell>
          <cell r="F784" t="str">
            <v>0.3000</v>
          </cell>
          <cell r="G784" t="str">
            <v>0.0000</v>
          </cell>
          <cell r="H784" t="str">
            <v>KRW</v>
          </cell>
          <cell r="I784" t="str">
            <v>153870.0000</v>
          </cell>
          <cell r="J784" t="str">
            <v>0.0000</v>
          </cell>
        </row>
        <row r="785">
          <cell r="B785" t="str">
            <v>CC531A</v>
          </cell>
          <cell r="C785" t="str">
            <v>HP Color LaserJet CP2025 Cyan Crtg</v>
          </cell>
          <cell r="D785" t="str">
            <v>5T</v>
          </cell>
          <cell r="E785" t="str">
            <v>T</v>
          </cell>
          <cell r="F785" t="str">
            <v>0.3000</v>
          </cell>
          <cell r="G785" t="str">
            <v>0.0000</v>
          </cell>
          <cell r="H785" t="str">
            <v>KRW</v>
          </cell>
          <cell r="I785" t="str">
            <v>144320.0000</v>
          </cell>
          <cell r="J785" t="str">
            <v>0.0000</v>
          </cell>
        </row>
        <row r="786">
          <cell r="B786" t="str">
            <v>CC532A</v>
          </cell>
          <cell r="C786" t="str">
            <v>HP Color LaserJet CP2025 Yellow Crtg</v>
          </cell>
          <cell r="D786" t="str">
            <v>5T</v>
          </cell>
          <cell r="E786" t="str">
            <v>T</v>
          </cell>
          <cell r="F786" t="str">
            <v>0.3000</v>
          </cell>
          <cell r="G786" t="str">
            <v>0.0000</v>
          </cell>
          <cell r="H786" t="str">
            <v>KRW</v>
          </cell>
          <cell r="I786" t="str">
            <v>144320.0000</v>
          </cell>
          <cell r="J786" t="str">
            <v>0.0000</v>
          </cell>
        </row>
        <row r="787">
          <cell r="B787" t="str">
            <v>CC533A</v>
          </cell>
          <cell r="C787" t="str">
            <v>HP Color LaserJet CP2025 Magenta Crtg</v>
          </cell>
          <cell r="D787" t="str">
            <v>5T</v>
          </cell>
          <cell r="E787" t="str">
            <v>T</v>
          </cell>
          <cell r="F787" t="str">
            <v>0.3000</v>
          </cell>
          <cell r="G787" t="str">
            <v>0.0000</v>
          </cell>
          <cell r="H787" t="str">
            <v>KRW</v>
          </cell>
          <cell r="I787" t="str">
            <v>144320.0000</v>
          </cell>
          <cell r="J787" t="str">
            <v>0.0000</v>
          </cell>
        </row>
        <row r="788">
          <cell r="B788" t="str">
            <v>CG494AA</v>
          </cell>
          <cell r="C788" t="str">
            <v>HP 862 Photo Value Pack,10X15, 150 Sht</v>
          </cell>
          <cell r="D788" t="str">
            <v>AU</v>
          </cell>
          <cell r="E788" t="str">
            <v>T</v>
          </cell>
          <cell r="F788" t="str">
            <v>0.3000</v>
          </cell>
          <cell r="G788" t="str">
            <v>0.0000</v>
          </cell>
          <cell r="H788" t="str">
            <v>KRW</v>
          </cell>
          <cell r="I788" t="str">
            <v>34000.0000</v>
          </cell>
          <cell r="J788" t="str">
            <v>0.0000</v>
          </cell>
        </row>
        <row r="789">
          <cell r="B789" t="str">
            <v>CD949A</v>
          </cell>
          <cell r="C789" t="str">
            <v>HP 73 Matte BL &amp; Chromatic Red Printhead</v>
          </cell>
          <cell r="D789" t="str">
            <v>1N</v>
          </cell>
          <cell r="E789" t="str">
            <v>T</v>
          </cell>
          <cell r="F789" t="str">
            <v>0.3000</v>
          </cell>
          <cell r="G789" t="str">
            <v>0.0000</v>
          </cell>
          <cell r="H789" t="str">
            <v>KRW</v>
          </cell>
          <cell r="I789" t="str">
            <v>69630.0000</v>
          </cell>
          <cell r="J789" t="str">
            <v>0.0000</v>
          </cell>
        </row>
        <row r="790">
          <cell r="B790" t="str">
            <v>CD951A</v>
          </cell>
          <cell r="C790" t="str">
            <v>HP 73 Chromatic Red Ink Cartridge</v>
          </cell>
          <cell r="D790" t="str">
            <v>1N</v>
          </cell>
          <cell r="E790" t="str">
            <v>T</v>
          </cell>
          <cell r="F790" t="str">
            <v>0.3000</v>
          </cell>
          <cell r="G790" t="str">
            <v>0.0000</v>
          </cell>
          <cell r="H790" t="str">
            <v>KRW</v>
          </cell>
          <cell r="I790" t="str">
            <v>82560.0000</v>
          </cell>
          <cell r="J790" t="str">
            <v>0.0000</v>
          </cell>
        </row>
        <row r="791">
          <cell r="B791" t="str">
            <v>CD952A</v>
          </cell>
          <cell r="C791" t="str">
            <v>HP 73 Chromatic Red Ink Crtg Twin Pack</v>
          </cell>
          <cell r="D791" t="str">
            <v>1N</v>
          </cell>
          <cell r="E791" t="str">
            <v>T</v>
          </cell>
          <cell r="F791" t="str">
            <v>0.3000</v>
          </cell>
          <cell r="G791" t="str">
            <v>0.0000</v>
          </cell>
          <cell r="H791" t="str">
            <v>KRW</v>
          </cell>
          <cell r="I791" t="str">
            <v>131290.0000</v>
          </cell>
          <cell r="J791" t="str">
            <v>0.0000</v>
          </cell>
        </row>
        <row r="792">
          <cell r="B792" t="str">
            <v>CE250A</v>
          </cell>
          <cell r="C792" t="str">
            <v>HP CP3525/CM3530 MFP Black 5K Print Crtg</v>
          </cell>
          <cell r="D792" t="str">
            <v>5T</v>
          </cell>
          <cell r="E792" t="str">
            <v>T</v>
          </cell>
          <cell r="F792" t="str">
            <v>0.3000</v>
          </cell>
          <cell r="G792" t="str">
            <v>0.0000</v>
          </cell>
          <cell r="H792" t="str">
            <v>KRW</v>
          </cell>
          <cell r="I792" t="str">
            <v>159640.0000</v>
          </cell>
          <cell r="J792" t="str">
            <v>0.0000</v>
          </cell>
        </row>
        <row r="793">
          <cell r="B793" t="str">
            <v>CE250X</v>
          </cell>
          <cell r="C793" t="str">
            <v>HP CP3525/CM3530 MFP Black Print Crtg</v>
          </cell>
          <cell r="D793" t="str">
            <v>5T</v>
          </cell>
          <cell r="E793" t="str">
            <v>T</v>
          </cell>
          <cell r="F793" t="str">
            <v>0.3000</v>
          </cell>
          <cell r="G793" t="str">
            <v>0.0000</v>
          </cell>
          <cell r="H793" t="str">
            <v>KRW</v>
          </cell>
          <cell r="I793" t="str">
            <v>232200.0000</v>
          </cell>
          <cell r="J793" t="str">
            <v>0.0000</v>
          </cell>
        </row>
        <row r="794">
          <cell r="B794" t="str">
            <v>CE251A</v>
          </cell>
          <cell r="C794" t="str">
            <v>HP CP3525/CM3530 MFP Cyan Print Crtg</v>
          </cell>
          <cell r="D794" t="str">
            <v>5T</v>
          </cell>
          <cell r="E794" t="str">
            <v>T</v>
          </cell>
          <cell r="F794" t="str">
            <v>0.3000</v>
          </cell>
          <cell r="G794" t="str">
            <v>0.0000</v>
          </cell>
          <cell r="H794" t="str">
            <v>KRW</v>
          </cell>
          <cell r="I794" t="str">
            <v>314410.0000</v>
          </cell>
          <cell r="J794" t="str">
            <v>0.0000</v>
          </cell>
        </row>
        <row r="795">
          <cell r="B795" t="str">
            <v>CE252A</v>
          </cell>
          <cell r="C795" t="str">
            <v>HP CP3525/CM3530 MFP Yellow Print Crtg</v>
          </cell>
          <cell r="D795" t="str">
            <v>5T</v>
          </cell>
          <cell r="E795" t="str">
            <v>T</v>
          </cell>
          <cell r="F795" t="str">
            <v>0.3000</v>
          </cell>
          <cell r="G795" t="str">
            <v>0.0000</v>
          </cell>
          <cell r="H795" t="str">
            <v>KRW</v>
          </cell>
          <cell r="I795" t="str">
            <v>314410.0000</v>
          </cell>
          <cell r="J795" t="str">
            <v>0.0000</v>
          </cell>
        </row>
        <row r="796">
          <cell r="B796" t="str">
            <v>CE253A</v>
          </cell>
          <cell r="C796" t="str">
            <v>HP CP3525/CM3530 MFP Magenta Print Crtg</v>
          </cell>
          <cell r="D796" t="str">
            <v>5T</v>
          </cell>
          <cell r="E796" t="str">
            <v>T</v>
          </cell>
          <cell r="F796" t="str">
            <v>0.3000</v>
          </cell>
          <cell r="G796" t="str">
            <v>0.0000</v>
          </cell>
          <cell r="H796" t="str">
            <v>KRW</v>
          </cell>
          <cell r="I796" t="str">
            <v>314410.0000</v>
          </cell>
          <cell r="J796" t="str">
            <v>0.0000</v>
          </cell>
        </row>
        <row r="797">
          <cell r="B797" t="str">
            <v>Q8890A</v>
          </cell>
          <cell r="C797" t="str">
            <v>HP Vivid Photo Media Matte, 5x7</v>
          </cell>
          <cell r="D797" t="str">
            <v>AU</v>
          </cell>
          <cell r="E797" t="str">
            <v>T</v>
          </cell>
          <cell r="F797" t="str">
            <v>0.3000</v>
          </cell>
          <cell r="G797" t="str">
            <v>0.0000</v>
          </cell>
          <cell r="H797" t="str">
            <v>KRW</v>
          </cell>
          <cell r="I797" t="str">
            <v>116814.0000</v>
          </cell>
          <cell r="J797" t="str">
            <v>0.0000</v>
          </cell>
        </row>
        <row r="798">
          <cell r="B798" t="str">
            <v>Q8891A</v>
          </cell>
          <cell r="C798" t="str">
            <v>HP Vivid Photo Media Glossy 5x7</v>
          </cell>
          <cell r="D798" t="str">
            <v>AU</v>
          </cell>
          <cell r="E798" t="str">
            <v>T</v>
          </cell>
          <cell r="F798" t="str">
            <v>0.3000</v>
          </cell>
          <cell r="G798" t="str">
            <v>0.0000</v>
          </cell>
          <cell r="H798" t="str">
            <v>KRW</v>
          </cell>
          <cell r="I798" t="str">
            <v>116814.0000</v>
          </cell>
          <cell r="J798" t="str">
            <v>0.0000</v>
          </cell>
        </row>
        <row r="799">
          <cell r="B799" t="str">
            <v>Q8900A</v>
          </cell>
          <cell r="C799" t="str">
            <v>HP Vivid Photo Media Glossy 6.25x8.5</v>
          </cell>
          <cell r="D799" t="str">
            <v>AU</v>
          </cell>
          <cell r="E799" t="str">
            <v>T</v>
          </cell>
          <cell r="F799" t="str">
            <v>0.3000</v>
          </cell>
          <cell r="G799" t="str">
            <v>0.0000</v>
          </cell>
          <cell r="H799" t="str">
            <v>KRW</v>
          </cell>
          <cell r="I799" t="str">
            <v>117000.0000</v>
          </cell>
          <cell r="J799" t="str">
            <v>0.0000</v>
          </cell>
        </row>
        <row r="800">
          <cell r="B800" t="str">
            <v>Q8901A</v>
          </cell>
          <cell r="C800" t="str">
            <v>HP Vivid Photo Media Matte 6.25x8.5</v>
          </cell>
          <cell r="D800" t="str">
            <v>AU</v>
          </cell>
          <cell r="E800" t="str">
            <v>T</v>
          </cell>
          <cell r="F800" t="str">
            <v>0.3000</v>
          </cell>
          <cell r="G800" t="str">
            <v>0.0000</v>
          </cell>
          <cell r="H800" t="str">
            <v>KRW</v>
          </cell>
          <cell r="I800" t="str">
            <v>117000.0000</v>
          </cell>
          <cell r="J800" t="str">
            <v>0.0000</v>
          </cell>
        </row>
        <row r="801">
          <cell r="B801" t="str">
            <v>Q8902A</v>
          </cell>
          <cell r="C801" t="str">
            <v>HP Vivid Photo Media Glossy 5.25x7.5</v>
          </cell>
          <cell r="D801" t="str">
            <v>AU</v>
          </cell>
          <cell r="E801" t="str">
            <v>T</v>
          </cell>
          <cell r="F801" t="str">
            <v>0.3000</v>
          </cell>
          <cell r="G801" t="str">
            <v>0.0000</v>
          </cell>
          <cell r="H801" t="str">
            <v>KRW</v>
          </cell>
          <cell r="I801" t="str">
            <v>188370.0000</v>
          </cell>
          <cell r="J801" t="str">
            <v>0.0000</v>
          </cell>
        </row>
        <row r="802">
          <cell r="B802" t="str">
            <v>Q8903A</v>
          </cell>
          <cell r="C802" t="str">
            <v>HP Vivid Photo Media Matte 5.25x7.5</v>
          </cell>
          <cell r="D802" t="str">
            <v>AU</v>
          </cell>
          <cell r="E802" t="str">
            <v>T</v>
          </cell>
          <cell r="F802" t="str">
            <v>0.3000</v>
          </cell>
          <cell r="G802" t="str">
            <v>0.0000</v>
          </cell>
          <cell r="H802" t="str">
            <v>KRW</v>
          </cell>
          <cell r="I802" t="str">
            <v>188370.0000</v>
          </cell>
          <cell r="J802" t="str">
            <v>0.0000</v>
          </cell>
        </row>
        <row r="803">
          <cell r="B803" t="str">
            <v>Q8904A</v>
          </cell>
          <cell r="C803" t="str">
            <v>HP Vivid Photo Media Glossy 8.25x12.2</v>
          </cell>
          <cell r="D803" t="str">
            <v>AU</v>
          </cell>
          <cell r="E803" t="str">
            <v>T</v>
          </cell>
          <cell r="F803" t="str">
            <v>0.3000</v>
          </cell>
          <cell r="G803" t="str">
            <v>0.0000</v>
          </cell>
          <cell r="H803" t="str">
            <v>KRW</v>
          </cell>
          <cell r="I803" t="str">
            <v>230828.0000</v>
          </cell>
          <cell r="J803" t="str">
            <v>0.0000</v>
          </cell>
        </row>
        <row r="804">
          <cell r="B804" t="str">
            <v>Q8905A</v>
          </cell>
          <cell r="C804" t="str">
            <v>HP Vivid Photo Media Matte 8.25x12.2</v>
          </cell>
          <cell r="D804" t="str">
            <v>AU</v>
          </cell>
          <cell r="E804" t="str">
            <v>T</v>
          </cell>
          <cell r="F804" t="str">
            <v>0.3000</v>
          </cell>
          <cell r="G804" t="str">
            <v>0.0000</v>
          </cell>
          <cell r="H804" t="str">
            <v>KRW</v>
          </cell>
          <cell r="I804" t="str">
            <v>230828.0000</v>
          </cell>
          <cell r="J804" t="str">
            <v>0.0000</v>
          </cell>
        </row>
        <row r="805">
          <cell r="B805" t="str">
            <v>Q8906A</v>
          </cell>
          <cell r="C805" t="str">
            <v>HP Vivid Photo Media Glossy 8.25x8.5</v>
          </cell>
          <cell r="D805" t="str">
            <v>AU</v>
          </cell>
          <cell r="E805" t="str">
            <v>T</v>
          </cell>
          <cell r="F805" t="str">
            <v>0.3000</v>
          </cell>
          <cell r="G805" t="str">
            <v>0.0000</v>
          </cell>
          <cell r="H805" t="str">
            <v>KRW</v>
          </cell>
          <cell r="I805" t="str">
            <v>229632.0000</v>
          </cell>
          <cell r="J805" t="str">
            <v>0.0000</v>
          </cell>
        </row>
        <row r="806">
          <cell r="B806" t="str">
            <v>Q8907A</v>
          </cell>
          <cell r="C806" t="str">
            <v>HP Vivid Photo Media Matte 8.25x8.5</v>
          </cell>
          <cell r="D806" t="str">
            <v>AU</v>
          </cell>
          <cell r="E806" t="str">
            <v>T</v>
          </cell>
          <cell r="F806" t="str">
            <v>0.3000</v>
          </cell>
          <cell r="G806" t="str">
            <v>0.0000</v>
          </cell>
          <cell r="H806" t="str">
            <v>KRW</v>
          </cell>
          <cell r="I806" t="str">
            <v>229632.0000</v>
          </cell>
          <cell r="J806" t="str">
            <v>0.0000</v>
          </cell>
        </row>
        <row r="807">
          <cell r="B807" t="str">
            <v>Q8908A</v>
          </cell>
          <cell r="C807" t="str">
            <v>HP Vivid Photo Media Matte 12.25x18</v>
          </cell>
          <cell r="D807" t="str">
            <v>AU</v>
          </cell>
          <cell r="E807" t="str">
            <v>T</v>
          </cell>
          <cell r="F807" t="str">
            <v>0.3000</v>
          </cell>
          <cell r="G807" t="str">
            <v>0.0000</v>
          </cell>
          <cell r="H807" t="str">
            <v>KRW</v>
          </cell>
          <cell r="I807" t="str">
            <v>209300.0000</v>
          </cell>
          <cell r="J807" t="str">
            <v>0.0000</v>
          </cell>
        </row>
        <row r="808">
          <cell r="B808" t="str">
            <v>CC660AA</v>
          </cell>
          <cell r="C808" t="str">
            <v>HP 702 Black Inkjet Print Cartridge</v>
          </cell>
          <cell r="D808" t="str">
            <v>1N</v>
          </cell>
          <cell r="E808" t="str">
            <v>T</v>
          </cell>
          <cell r="F808" t="str">
            <v>0.3000</v>
          </cell>
          <cell r="G808" t="str">
            <v>0.0000</v>
          </cell>
          <cell r="H808" t="str">
            <v>KRW</v>
          </cell>
          <cell r="I808" t="str">
            <v>30070.0000</v>
          </cell>
          <cell r="J808" t="str">
            <v>0.0000</v>
          </cell>
        </row>
        <row r="809">
          <cell r="B809" t="str">
            <v>CE505A</v>
          </cell>
          <cell r="C809" t="str">
            <v>HP LaserJet Black Print Cartridge</v>
          </cell>
          <cell r="D809" t="str">
            <v>5T</v>
          </cell>
          <cell r="E809" t="str">
            <v>T</v>
          </cell>
          <cell r="F809" t="str">
            <v>0.3000</v>
          </cell>
          <cell r="G809" t="str">
            <v>0.0000</v>
          </cell>
          <cell r="H809" t="str">
            <v>KRW</v>
          </cell>
          <cell r="I809" t="str">
            <v>109070.0000</v>
          </cell>
          <cell r="J809" t="str">
            <v>0.0000</v>
          </cell>
        </row>
        <row r="810">
          <cell r="B810" t="str">
            <v>CE505X</v>
          </cell>
          <cell r="C810" t="str">
            <v>HP LJP2055 Black Print Cartridge</v>
          </cell>
          <cell r="D810" t="str">
            <v>5T</v>
          </cell>
          <cell r="E810" t="str">
            <v>T</v>
          </cell>
          <cell r="F810" t="str">
            <v>0.3000</v>
          </cell>
          <cell r="G810" t="str">
            <v>0.0000</v>
          </cell>
          <cell r="H810" t="str">
            <v>KRW</v>
          </cell>
          <cell r="I810" t="str">
            <v>200290.0000</v>
          </cell>
          <cell r="J810" t="str">
            <v>0.0000</v>
          </cell>
        </row>
        <row r="811">
          <cell r="B811" t="str">
            <v>CG900A</v>
          </cell>
          <cell r="C811" t="str">
            <v>HP PLAU Large Format Media Rebate</v>
          </cell>
          <cell r="D811" t="str">
            <v>AU</v>
          </cell>
          <cell r="E811" t="str">
            <v>T</v>
          </cell>
          <cell r="F811" t="str">
            <v>0.3000</v>
          </cell>
          <cell r="G811" t="str">
            <v>0.0000</v>
          </cell>
          <cell r="H811" t="str">
            <v>KRW</v>
          </cell>
          <cell r="I811" t="str">
            <v>0.0000</v>
          </cell>
          <cell r="J811" t="str">
            <v>0.0000</v>
          </cell>
        </row>
        <row r="812">
          <cell r="B812" t="str">
            <v>CH625A</v>
          </cell>
          <cell r="C812" t="str">
            <v>UNKNOWN</v>
          </cell>
          <cell r="D812" t="str">
            <v>1N</v>
          </cell>
          <cell r="E812" t="str">
            <v>T</v>
          </cell>
          <cell r="F812" t="str">
            <v>0.3000</v>
          </cell>
          <cell r="G812" t="str">
            <v>0.0000</v>
          </cell>
          <cell r="H812" t="str">
            <v>KRW</v>
          </cell>
          <cell r="I812" t="str">
            <v>0.0000</v>
          </cell>
          <cell r="J812" t="str">
            <v>0.0000</v>
          </cell>
        </row>
        <row r="813">
          <cell r="B813" t="str">
            <v>CH626A</v>
          </cell>
          <cell r="C813" t="str">
            <v>HP Ink Supplies PL1N Business Rebate</v>
          </cell>
          <cell r="D813" t="str">
            <v>1N</v>
          </cell>
          <cell r="E813" t="str">
            <v>T</v>
          </cell>
          <cell r="F813" t="str">
            <v>0.3000</v>
          </cell>
          <cell r="G813" t="str">
            <v>0.0000</v>
          </cell>
          <cell r="H813" t="str">
            <v>KRW</v>
          </cell>
          <cell r="I813" t="str">
            <v>0.0000</v>
          </cell>
          <cell r="J813" t="str">
            <v>0.0000</v>
          </cell>
        </row>
        <row r="814">
          <cell r="B814" t="str">
            <v>CH627A</v>
          </cell>
          <cell r="C814" t="str">
            <v>HP Ink Supplies PL1N Retail Photo Rebate</v>
          </cell>
          <cell r="D814" t="str">
            <v>1N</v>
          </cell>
          <cell r="E814" t="str">
            <v>T</v>
          </cell>
          <cell r="F814" t="str">
            <v>0.3000</v>
          </cell>
          <cell r="G814" t="str">
            <v>0.0000</v>
          </cell>
          <cell r="H814" t="str">
            <v>KRW</v>
          </cell>
          <cell r="I814" t="str">
            <v>0.0000</v>
          </cell>
          <cell r="J814" t="str">
            <v>0.0000</v>
          </cell>
        </row>
        <row r="815">
          <cell r="B815" t="str">
            <v>CH628A</v>
          </cell>
          <cell r="C815" t="str">
            <v>HP Ink Supplies PL UB Enterprise Rebate</v>
          </cell>
          <cell r="D815" t="str">
            <v>1N</v>
          </cell>
          <cell r="E815" t="str">
            <v>T</v>
          </cell>
          <cell r="F815" t="str">
            <v>0.3000</v>
          </cell>
          <cell r="G815" t="str">
            <v>0.0000</v>
          </cell>
          <cell r="H815" t="str">
            <v>KRW</v>
          </cell>
          <cell r="I815" t="str">
            <v>0.0000</v>
          </cell>
          <cell r="J815" t="str">
            <v>0.0000</v>
          </cell>
        </row>
        <row r="816">
          <cell r="B816" t="str">
            <v>CH629A</v>
          </cell>
          <cell r="C816" t="str">
            <v>UNKNOWN</v>
          </cell>
          <cell r="D816" t="str">
            <v>1N</v>
          </cell>
          <cell r="E816" t="str">
            <v>T</v>
          </cell>
          <cell r="F816" t="str">
            <v>0.3000</v>
          </cell>
          <cell r="G816" t="str">
            <v>0.0000</v>
          </cell>
          <cell r="H816" t="str">
            <v>KRW</v>
          </cell>
          <cell r="I816" t="str">
            <v>0.0000</v>
          </cell>
          <cell r="J816" t="str">
            <v>0.0000</v>
          </cell>
        </row>
        <row r="817">
          <cell r="B817" t="str">
            <v>CH630A</v>
          </cell>
          <cell r="C817" t="str">
            <v>HP Ink Sup PL UK Design Technical Rebate</v>
          </cell>
          <cell r="D817" t="str">
            <v>1N</v>
          </cell>
          <cell r="E817" t="str">
            <v>T</v>
          </cell>
          <cell r="F817" t="str">
            <v>0.3000</v>
          </cell>
          <cell r="G817" t="str">
            <v>0.0000</v>
          </cell>
          <cell r="H817" t="str">
            <v>KRW</v>
          </cell>
          <cell r="I817" t="str">
            <v>0.0000</v>
          </cell>
          <cell r="J817" t="str">
            <v>0.0000</v>
          </cell>
        </row>
        <row r="818">
          <cell r="B818" t="str">
            <v>CH631A</v>
          </cell>
          <cell r="C818" t="str">
            <v>HP Ink Sup PL TX Signage Solvent Rebate</v>
          </cell>
          <cell r="D818" t="str">
            <v>1N</v>
          </cell>
          <cell r="E818" t="str">
            <v>T</v>
          </cell>
          <cell r="F818" t="str">
            <v>0.3000</v>
          </cell>
          <cell r="G818" t="str">
            <v>0.0000</v>
          </cell>
          <cell r="H818" t="str">
            <v>KRW</v>
          </cell>
          <cell r="I818" t="str">
            <v>0.0000</v>
          </cell>
          <cell r="J818" t="str">
            <v>0.0000</v>
          </cell>
        </row>
        <row r="819">
          <cell r="B819" t="str">
            <v>CH632A</v>
          </cell>
          <cell r="C819" t="str">
            <v>HP Ink Sup PL TX Signage Latex/UV Rebate</v>
          </cell>
          <cell r="D819" t="str">
            <v>1N</v>
          </cell>
          <cell r="E819" t="str">
            <v>T</v>
          </cell>
          <cell r="F819" t="str">
            <v>0.3000</v>
          </cell>
          <cell r="G819" t="str">
            <v>0.0000</v>
          </cell>
          <cell r="H819" t="str">
            <v>KRW</v>
          </cell>
          <cell r="I819" t="str">
            <v>0.0000</v>
          </cell>
          <cell r="J819" t="str">
            <v>0.0000</v>
          </cell>
        </row>
        <row r="820">
          <cell r="B820" t="str">
            <v>CC530AD</v>
          </cell>
          <cell r="C820" t="str">
            <v>HP Color LaserJet CP2025 Dual Pack Crtg</v>
          </cell>
          <cell r="D820" t="str">
            <v>5T</v>
          </cell>
          <cell r="E820" t="str">
            <v>T</v>
          </cell>
          <cell r="F820" t="str">
            <v>0.3000</v>
          </cell>
          <cell r="G820" t="str">
            <v>0.0000</v>
          </cell>
          <cell r="H820" t="str">
            <v>KRW</v>
          </cell>
          <cell r="I820" t="str">
            <v>208320.0000</v>
          </cell>
          <cell r="J820" t="str">
            <v>0.0000</v>
          </cell>
        </row>
        <row r="821">
          <cell r="B821" t="str">
            <v>Q2042A</v>
          </cell>
          <cell r="C821" t="str">
            <v>HP RDX 500GB Removable Disk Cartridge</v>
          </cell>
          <cell r="D821" t="str">
            <v>7A</v>
          </cell>
          <cell r="E821" t="str">
            <v>T</v>
          </cell>
          <cell r="F821" t="str">
            <v>0.3000</v>
          </cell>
          <cell r="G821" t="str">
            <v>0.0000</v>
          </cell>
          <cell r="H821" t="str">
            <v>KRW</v>
          </cell>
          <cell r="I821" t="str">
            <v>744454.0000</v>
          </cell>
          <cell r="J821" t="str">
            <v>0.0000</v>
          </cell>
        </row>
        <row r="822">
          <cell r="B822" t="str">
            <v>CC582A</v>
          </cell>
          <cell r="C822" t="str">
            <v>HP 786 Yel/Mag Designjet Printhead</v>
          </cell>
          <cell r="D822" t="str">
            <v>1N</v>
          </cell>
          <cell r="E822" t="str">
            <v>T</v>
          </cell>
          <cell r="F822" t="str">
            <v>0.3000</v>
          </cell>
          <cell r="G822" t="str">
            <v>0.0000</v>
          </cell>
          <cell r="H822" t="str">
            <v>KRW</v>
          </cell>
          <cell r="I822" t="str">
            <v>770000.0000</v>
          </cell>
          <cell r="J822" t="str">
            <v>0.0000</v>
          </cell>
        </row>
        <row r="823">
          <cell r="B823" t="str">
            <v>CC583A</v>
          </cell>
          <cell r="C823" t="str">
            <v>HP 786 Cyan/Black Designjet Printhead</v>
          </cell>
          <cell r="D823" t="str">
            <v>1N</v>
          </cell>
          <cell r="E823" t="str">
            <v>T</v>
          </cell>
          <cell r="F823" t="str">
            <v>0.3000</v>
          </cell>
          <cell r="G823" t="str">
            <v>0.0000</v>
          </cell>
          <cell r="H823" t="str">
            <v>KRW</v>
          </cell>
          <cell r="I823" t="str">
            <v>770000.0000</v>
          </cell>
          <cell r="J823" t="str">
            <v>0.0000</v>
          </cell>
        </row>
        <row r="824">
          <cell r="B824" t="str">
            <v>CC584A</v>
          </cell>
          <cell r="C824" t="str">
            <v>HP 786 Lt Mag/Lt Cyan Designjet Prnthead</v>
          </cell>
          <cell r="D824" t="str">
            <v>1N</v>
          </cell>
          <cell r="E824" t="str">
            <v>T</v>
          </cell>
          <cell r="F824" t="str">
            <v>0.3000</v>
          </cell>
          <cell r="G824" t="str">
            <v>0.0000</v>
          </cell>
          <cell r="H824" t="str">
            <v>KRW</v>
          </cell>
          <cell r="I824" t="str">
            <v>770000.0000</v>
          </cell>
          <cell r="J824" t="str">
            <v>0.0000</v>
          </cell>
        </row>
        <row r="825">
          <cell r="B825" t="str">
            <v>CC585A</v>
          </cell>
          <cell r="C825" t="str">
            <v>HP 786 Black Latex Designjet Ink Crtg</v>
          </cell>
          <cell r="D825" t="str">
            <v>1N</v>
          </cell>
          <cell r="E825" t="str">
            <v>T</v>
          </cell>
          <cell r="F825" t="str">
            <v>0.3000</v>
          </cell>
          <cell r="G825" t="str">
            <v>0.0000</v>
          </cell>
          <cell r="H825" t="str">
            <v>KRW</v>
          </cell>
          <cell r="I825" t="str">
            <v>338060.0000</v>
          </cell>
          <cell r="J825" t="str">
            <v>0.0000</v>
          </cell>
        </row>
        <row r="826">
          <cell r="B826" t="str">
            <v>CC586A</v>
          </cell>
          <cell r="C826" t="str">
            <v>HP 786 Cyan Latex Designjet Ink Crtg</v>
          </cell>
          <cell r="D826" t="str">
            <v>1N</v>
          </cell>
          <cell r="E826" t="str">
            <v>T</v>
          </cell>
          <cell r="F826" t="str">
            <v>0.3000</v>
          </cell>
          <cell r="G826" t="str">
            <v>0.0000</v>
          </cell>
          <cell r="H826" t="str">
            <v>KRW</v>
          </cell>
          <cell r="I826" t="str">
            <v>338060.0000</v>
          </cell>
          <cell r="J826" t="str">
            <v>0.0000</v>
          </cell>
        </row>
        <row r="827">
          <cell r="B827" t="str">
            <v>CC587A</v>
          </cell>
          <cell r="C827" t="str">
            <v>HP 786 Magenta Latex Designjet Ink Crtg</v>
          </cell>
          <cell r="D827" t="str">
            <v>1N</v>
          </cell>
          <cell r="E827" t="str">
            <v>T</v>
          </cell>
          <cell r="F827" t="str">
            <v>0.3000</v>
          </cell>
          <cell r="G827" t="str">
            <v>0.0000</v>
          </cell>
          <cell r="H827" t="str">
            <v>KRW</v>
          </cell>
          <cell r="I827" t="str">
            <v>338060.0000</v>
          </cell>
          <cell r="J827" t="str">
            <v>0.0000</v>
          </cell>
        </row>
        <row r="828">
          <cell r="B828" t="str">
            <v>CC588A</v>
          </cell>
          <cell r="C828" t="str">
            <v>HP 786 Yellow Latex Designjet Ink Crtg</v>
          </cell>
          <cell r="D828" t="str">
            <v>1N</v>
          </cell>
          <cell r="E828" t="str">
            <v>T</v>
          </cell>
          <cell r="F828" t="str">
            <v>0.3000</v>
          </cell>
          <cell r="G828" t="str">
            <v>0.0000</v>
          </cell>
          <cell r="H828" t="str">
            <v>KRW</v>
          </cell>
          <cell r="I828" t="str">
            <v>338060.0000</v>
          </cell>
          <cell r="J828" t="str">
            <v>0.0000</v>
          </cell>
        </row>
        <row r="829">
          <cell r="B829" t="str">
            <v>CC589A</v>
          </cell>
          <cell r="C829" t="str">
            <v>HP 786 Lt Cyan Latex Designjet Ink Crtg</v>
          </cell>
          <cell r="D829" t="str">
            <v>1N</v>
          </cell>
          <cell r="E829" t="str">
            <v>T</v>
          </cell>
          <cell r="F829" t="str">
            <v>0.3000</v>
          </cell>
          <cell r="G829" t="str">
            <v>0.0000</v>
          </cell>
          <cell r="H829" t="str">
            <v>KRW</v>
          </cell>
          <cell r="I829" t="str">
            <v>338060.0000</v>
          </cell>
          <cell r="J829" t="str">
            <v>0.0000</v>
          </cell>
        </row>
        <row r="830">
          <cell r="B830" t="str">
            <v>CC590A</v>
          </cell>
          <cell r="C830" t="str">
            <v>HP 786 Lt Mag Latex Designjet Ink Crtg</v>
          </cell>
          <cell r="D830" t="str">
            <v>1N</v>
          </cell>
          <cell r="E830" t="str">
            <v>T</v>
          </cell>
          <cell r="F830" t="str">
            <v>0.3000</v>
          </cell>
          <cell r="G830" t="str">
            <v>0.0000</v>
          </cell>
          <cell r="H830" t="str">
            <v>KRW</v>
          </cell>
          <cell r="I830" t="str">
            <v>338060.0000</v>
          </cell>
          <cell r="J830" t="str">
            <v>0.0000</v>
          </cell>
        </row>
        <row r="831">
          <cell r="B831" t="str">
            <v>CC591A</v>
          </cell>
          <cell r="C831" t="str">
            <v>HP 786 Maintenance Cartridge</v>
          </cell>
          <cell r="D831" t="str">
            <v>1N</v>
          </cell>
          <cell r="E831" t="str">
            <v>T</v>
          </cell>
          <cell r="F831" t="str">
            <v>0.3000</v>
          </cell>
          <cell r="G831" t="str">
            <v>0.0000</v>
          </cell>
          <cell r="H831" t="str">
            <v>KRW</v>
          </cell>
          <cell r="I831" t="str">
            <v>240000.0000</v>
          </cell>
          <cell r="J831" t="str">
            <v>0.0000</v>
          </cell>
        </row>
        <row r="832">
          <cell r="B832" t="str">
            <v>CG840A</v>
          </cell>
          <cell r="C832" t="str">
            <v>HP Everyday Adh Matte Poly 50inX75ft</v>
          </cell>
          <cell r="D832" t="str">
            <v>AU</v>
          </cell>
          <cell r="E832" t="str">
            <v>T</v>
          </cell>
          <cell r="F832" t="str">
            <v>0.3000</v>
          </cell>
          <cell r="G832" t="str">
            <v>0.0000</v>
          </cell>
          <cell r="H832" t="str">
            <v>KRW</v>
          </cell>
          <cell r="I832" t="str">
            <v>168179.0000</v>
          </cell>
          <cell r="J832" t="str">
            <v>0.0000</v>
          </cell>
        </row>
        <row r="833">
          <cell r="B833" t="str">
            <v>CH565A</v>
          </cell>
          <cell r="C833" t="str">
            <v>HP 82 Black Ink Cartridge</v>
          </cell>
          <cell r="D833" t="str">
            <v>1N</v>
          </cell>
          <cell r="E833" t="str">
            <v>T</v>
          </cell>
          <cell r="F833" t="str">
            <v>0.3000</v>
          </cell>
          <cell r="G833" t="str">
            <v>0.0000</v>
          </cell>
          <cell r="H833" t="str">
            <v>KRW</v>
          </cell>
          <cell r="I833" t="str">
            <v>45750.0000</v>
          </cell>
          <cell r="J833" t="str">
            <v>0.0000</v>
          </cell>
        </row>
        <row r="834">
          <cell r="B834" t="str">
            <v>CH566A</v>
          </cell>
          <cell r="C834" t="str">
            <v>HP 82 Cyan Ink Cartridge</v>
          </cell>
          <cell r="D834" t="str">
            <v>1N</v>
          </cell>
          <cell r="E834" t="str">
            <v>T</v>
          </cell>
          <cell r="F834" t="str">
            <v>0.3000</v>
          </cell>
          <cell r="G834" t="str">
            <v>0.0000</v>
          </cell>
          <cell r="H834" t="str">
            <v>KRW</v>
          </cell>
          <cell r="I834" t="str">
            <v>35810.0000</v>
          </cell>
          <cell r="J834" t="str">
            <v>0.0000</v>
          </cell>
        </row>
        <row r="835">
          <cell r="B835" t="str">
            <v>CH567A</v>
          </cell>
          <cell r="C835" t="str">
            <v>HP 82 Magenta Ink Cartridge</v>
          </cell>
          <cell r="D835" t="str">
            <v>1N</v>
          </cell>
          <cell r="E835" t="str">
            <v>T</v>
          </cell>
          <cell r="F835" t="str">
            <v>0.3000</v>
          </cell>
          <cell r="G835" t="str">
            <v>0.0000</v>
          </cell>
          <cell r="H835" t="str">
            <v>KRW</v>
          </cell>
          <cell r="I835" t="str">
            <v>35810.0000</v>
          </cell>
          <cell r="J835" t="str">
            <v>0.0000</v>
          </cell>
        </row>
        <row r="836">
          <cell r="B836" t="str">
            <v>CH568A</v>
          </cell>
          <cell r="C836" t="str">
            <v>HP 82 Yellow Ink Cartridge</v>
          </cell>
          <cell r="D836" t="str">
            <v>1N</v>
          </cell>
          <cell r="E836" t="str">
            <v>T</v>
          </cell>
          <cell r="F836" t="str">
            <v>0.3000</v>
          </cell>
          <cell r="G836" t="str">
            <v>0.0000</v>
          </cell>
          <cell r="H836" t="str">
            <v>KRW</v>
          </cell>
          <cell r="I836" t="str">
            <v>35810.0000</v>
          </cell>
          <cell r="J836" t="str">
            <v>0.0000</v>
          </cell>
        </row>
        <row r="837">
          <cell r="B837" t="str">
            <v>CD971AA</v>
          </cell>
          <cell r="C837" t="str">
            <v>HP 920 Black Officejet Ink Cartridge</v>
          </cell>
          <cell r="D837" t="str">
            <v>1N</v>
          </cell>
          <cell r="E837" t="str">
            <v>T</v>
          </cell>
          <cell r="F837" t="str">
            <v>0.3000</v>
          </cell>
          <cell r="G837" t="str">
            <v>0.0000</v>
          </cell>
          <cell r="H837" t="str">
            <v>KRW</v>
          </cell>
          <cell r="I837" t="str">
            <v>22870.0000</v>
          </cell>
          <cell r="J837" t="str">
            <v>0.0000</v>
          </cell>
        </row>
        <row r="838">
          <cell r="B838" t="str">
            <v>CD972AA</v>
          </cell>
          <cell r="C838" t="str">
            <v>HP 920XL Cyan Officejet Ink Cartridges</v>
          </cell>
          <cell r="D838" t="str">
            <v>1N</v>
          </cell>
          <cell r="E838" t="str">
            <v>T</v>
          </cell>
          <cell r="F838" t="str">
            <v>0.3000</v>
          </cell>
          <cell r="G838" t="str">
            <v>0.0000</v>
          </cell>
          <cell r="H838" t="str">
            <v>KRW</v>
          </cell>
          <cell r="I838" t="str">
            <v>17150.0000</v>
          </cell>
          <cell r="J838" t="str">
            <v>0.0000</v>
          </cell>
        </row>
        <row r="839">
          <cell r="B839" t="str">
            <v>CD973AA</v>
          </cell>
          <cell r="C839" t="str">
            <v>HP 920XL Magenta Officejet Ink Cartridge</v>
          </cell>
          <cell r="D839" t="str">
            <v>1N</v>
          </cell>
          <cell r="E839" t="str">
            <v>T</v>
          </cell>
          <cell r="F839" t="str">
            <v>0.3000</v>
          </cell>
          <cell r="G839" t="str">
            <v>0.0000</v>
          </cell>
          <cell r="H839" t="str">
            <v>KRW</v>
          </cell>
          <cell r="I839" t="str">
            <v>17150.0000</v>
          </cell>
          <cell r="J839" t="str">
            <v>0.0000</v>
          </cell>
        </row>
        <row r="840">
          <cell r="B840" t="str">
            <v>CD974AA</v>
          </cell>
          <cell r="C840" t="str">
            <v>HP 920XL Yellow Officejet Ink Cartridge</v>
          </cell>
          <cell r="D840" t="str">
            <v>1N</v>
          </cell>
          <cell r="E840" t="str">
            <v>T</v>
          </cell>
          <cell r="F840" t="str">
            <v>0.3000</v>
          </cell>
          <cell r="G840" t="str">
            <v>0.0000</v>
          </cell>
          <cell r="H840" t="str">
            <v>KRW</v>
          </cell>
          <cell r="I840" t="str">
            <v>17150.0000</v>
          </cell>
          <cell r="J840" t="str">
            <v>0.0000</v>
          </cell>
        </row>
        <row r="841">
          <cell r="B841" t="str">
            <v>CD975AA</v>
          </cell>
          <cell r="C841" t="str">
            <v>HP 920XL Black Officejet Ink Cartridge</v>
          </cell>
          <cell r="D841" t="str">
            <v>1N</v>
          </cell>
          <cell r="E841" t="str">
            <v>T</v>
          </cell>
          <cell r="F841" t="str">
            <v>0.3000</v>
          </cell>
          <cell r="G841" t="str">
            <v>0.0000</v>
          </cell>
          <cell r="H841" t="str">
            <v>KRW</v>
          </cell>
          <cell r="I841" t="str">
            <v>34310.0000</v>
          </cell>
          <cell r="J841" t="str">
            <v>0.0000</v>
          </cell>
        </row>
        <row r="842">
          <cell r="B842" t="str">
            <v>CG821A</v>
          </cell>
          <cell r="C842" t="str">
            <v>HP Durable Banner DuPont Tyvek 36inx75ft</v>
          </cell>
          <cell r="D842" t="str">
            <v>AU</v>
          </cell>
          <cell r="E842" t="str">
            <v>T</v>
          </cell>
          <cell r="F842" t="str">
            <v>0.3000</v>
          </cell>
          <cell r="G842" t="str">
            <v>0.0000</v>
          </cell>
          <cell r="H842" t="str">
            <v>KRW</v>
          </cell>
          <cell r="I842" t="str">
            <v>370710.0000</v>
          </cell>
          <cell r="J842" t="str">
            <v>0.0000</v>
          </cell>
        </row>
        <row r="843">
          <cell r="B843" t="str">
            <v>CG822A</v>
          </cell>
          <cell r="C843" t="str">
            <v>HP Durable Banner DuPont Tyvek 42inx75ft</v>
          </cell>
          <cell r="D843" t="str">
            <v>AU</v>
          </cell>
          <cell r="E843" t="str">
            <v>T</v>
          </cell>
          <cell r="F843" t="str">
            <v>0.3000</v>
          </cell>
          <cell r="G843" t="str">
            <v>0.0000</v>
          </cell>
          <cell r="H843" t="str">
            <v>KRW</v>
          </cell>
          <cell r="I843" t="str">
            <v>432495.0000</v>
          </cell>
          <cell r="J843" t="str">
            <v>0.0000</v>
          </cell>
        </row>
        <row r="844">
          <cell r="B844" t="str">
            <v>CG823A</v>
          </cell>
          <cell r="C844" t="str">
            <v>HP Durable Banner DuPont Tyvek 60inx75ft</v>
          </cell>
          <cell r="D844" t="str">
            <v>AU</v>
          </cell>
          <cell r="E844" t="str">
            <v>T</v>
          </cell>
          <cell r="F844" t="str">
            <v>0.3000</v>
          </cell>
          <cell r="G844" t="str">
            <v>0.0000</v>
          </cell>
          <cell r="H844" t="str">
            <v>KRW</v>
          </cell>
          <cell r="I844" t="str">
            <v>617850.0000</v>
          </cell>
          <cell r="J844" t="str">
            <v>0.0000</v>
          </cell>
        </row>
        <row r="845">
          <cell r="B845" t="str">
            <v>CG824A</v>
          </cell>
          <cell r="C845" t="str">
            <v>HP Everyday Adh Matte Poly 36inX75ft</v>
          </cell>
          <cell r="D845" t="str">
            <v>AU</v>
          </cell>
          <cell r="E845" t="str">
            <v>T</v>
          </cell>
          <cell r="F845" t="str">
            <v>0.3000</v>
          </cell>
          <cell r="G845" t="str">
            <v>0.0000</v>
          </cell>
          <cell r="H845" t="str">
            <v>KRW</v>
          </cell>
          <cell r="I845" t="str">
            <v>138673.0000</v>
          </cell>
          <cell r="J845" t="str">
            <v>0.0000</v>
          </cell>
        </row>
        <row r="846">
          <cell r="B846" t="str">
            <v>CG825A</v>
          </cell>
          <cell r="C846" t="str">
            <v>HP Everyday Adh Matte Poly 42inX75ft</v>
          </cell>
          <cell r="D846" t="str">
            <v>AU</v>
          </cell>
          <cell r="E846" t="str">
            <v>T</v>
          </cell>
          <cell r="F846" t="str">
            <v>0.3000</v>
          </cell>
          <cell r="G846" t="str">
            <v>0.0000</v>
          </cell>
          <cell r="H846" t="str">
            <v>KRW</v>
          </cell>
          <cell r="I846" t="str">
            <v>162014.0000</v>
          </cell>
          <cell r="J846" t="str">
            <v>0.0000</v>
          </cell>
        </row>
        <row r="847">
          <cell r="B847" t="str">
            <v>CG826A</v>
          </cell>
          <cell r="C847" t="str">
            <v>HP Everyday Adh Matte Poly 60inX75ft</v>
          </cell>
          <cell r="D847" t="str">
            <v>AU</v>
          </cell>
          <cell r="E847" t="str">
            <v>T</v>
          </cell>
          <cell r="F847" t="str">
            <v>0.3000</v>
          </cell>
          <cell r="G847" t="str">
            <v>0.0000</v>
          </cell>
          <cell r="H847" t="str">
            <v>KRW</v>
          </cell>
          <cell r="I847" t="str">
            <v>232037.0000</v>
          </cell>
          <cell r="J847" t="str">
            <v>0.0000</v>
          </cell>
        </row>
        <row r="848">
          <cell r="B848" t="str">
            <v>CG843A</v>
          </cell>
          <cell r="C848" t="str">
            <v>HP Everyday Adh Matte Poly 24inX75ft</v>
          </cell>
          <cell r="D848" t="str">
            <v>AU</v>
          </cell>
          <cell r="E848" t="str">
            <v>T</v>
          </cell>
          <cell r="F848" t="str">
            <v>0.3000</v>
          </cell>
          <cell r="G848" t="str">
            <v>0.0000</v>
          </cell>
          <cell r="H848" t="str">
            <v>KRW</v>
          </cell>
          <cell r="I848" t="str">
            <v>92677.0000</v>
          </cell>
          <cell r="J848" t="str">
            <v>0.0000</v>
          </cell>
        </row>
        <row r="849">
          <cell r="B849" t="str">
            <v>CG848AA</v>
          </cell>
          <cell r="C849" t="str">
            <v>HP 60 Series 50 Sh Photo Pack</v>
          </cell>
          <cell r="D849" t="str">
            <v>AU</v>
          </cell>
          <cell r="E849" t="str">
            <v>T</v>
          </cell>
          <cell r="F849" t="str">
            <v>0.3000</v>
          </cell>
          <cell r="G849" t="str">
            <v>0.0000</v>
          </cell>
          <cell r="H849" t="str">
            <v>KRW</v>
          </cell>
          <cell r="I849" t="str">
            <v>29574.0000</v>
          </cell>
          <cell r="J849" t="str">
            <v>0.0000</v>
          </cell>
        </row>
        <row r="850">
          <cell r="B850" t="str">
            <v>Q6607A</v>
          </cell>
          <cell r="C850" t="str">
            <v>HP Gloss Color Laser Photo Paper 200 Sht</v>
          </cell>
          <cell r="D850" t="str">
            <v>AU</v>
          </cell>
          <cell r="E850" t="str">
            <v>T</v>
          </cell>
          <cell r="F850" t="str">
            <v>0.3000</v>
          </cell>
          <cell r="G850" t="str">
            <v>0.0000</v>
          </cell>
          <cell r="H850" t="str">
            <v>KRW</v>
          </cell>
          <cell r="I850" t="str">
            <v>19840.0000</v>
          </cell>
          <cell r="J850" t="str">
            <v>0.0000</v>
          </cell>
        </row>
        <row r="851">
          <cell r="B851" t="str">
            <v>CG924A</v>
          </cell>
          <cell r="C851" t="str">
            <v>HP Prem Vivid Colr Bklit Film 50inX100ft</v>
          </cell>
          <cell r="D851" t="str">
            <v>AU</v>
          </cell>
          <cell r="E851" t="str">
            <v>T</v>
          </cell>
          <cell r="F851" t="str">
            <v>0.3000</v>
          </cell>
          <cell r="G851" t="str">
            <v>0.0000</v>
          </cell>
          <cell r="H851" t="str">
            <v>KRW</v>
          </cell>
          <cell r="I851" t="str">
            <v>346704.0000</v>
          </cell>
          <cell r="J851" t="str">
            <v>0.0000</v>
          </cell>
        </row>
        <row r="852">
          <cell r="B852" t="str">
            <v>CC663A</v>
          </cell>
          <cell r="C852" t="str">
            <v>HP 791 1000ml Black Designjet Ink Crtg</v>
          </cell>
          <cell r="D852" t="str">
            <v>1N</v>
          </cell>
          <cell r="E852" t="str">
            <v>T</v>
          </cell>
          <cell r="F852" t="str">
            <v>0.3000</v>
          </cell>
          <cell r="G852" t="str">
            <v>0.0000</v>
          </cell>
          <cell r="H852" t="str">
            <v>KRW</v>
          </cell>
          <cell r="I852" t="str">
            <v>234390.0000</v>
          </cell>
          <cell r="J852" t="str">
            <v>0.0000</v>
          </cell>
        </row>
        <row r="853">
          <cell r="B853" t="str">
            <v>CC664A</v>
          </cell>
          <cell r="C853" t="str">
            <v>HP 791 1000ml Cyan Designjet Ink Crtg</v>
          </cell>
          <cell r="D853" t="str">
            <v>1N</v>
          </cell>
          <cell r="E853" t="str">
            <v>T</v>
          </cell>
          <cell r="F853" t="str">
            <v>0.3000</v>
          </cell>
          <cell r="G853" t="str">
            <v>0.0000</v>
          </cell>
          <cell r="H853" t="str">
            <v>KRW</v>
          </cell>
          <cell r="I853" t="str">
            <v>234390.0000</v>
          </cell>
          <cell r="J853" t="str">
            <v>0.0000</v>
          </cell>
        </row>
        <row r="854">
          <cell r="B854" t="str">
            <v>CC665A</v>
          </cell>
          <cell r="C854" t="str">
            <v>HP 791 1000ml Mag Designjet Ink Crtg</v>
          </cell>
          <cell r="D854" t="str">
            <v>1N</v>
          </cell>
          <cell r="E854" t="str">
            <v>T</v>
          </cell>
          <cell r="F854" t="str">
            <v>0.3000</v>
          </cell>
          <cell r="G854" t="str">
            <v>0.0000</v>
          </cell>
          <cell r="H854" t="str">
            <v>KRW</v>
          </cell>
          <cell r="I854" t="str">
            <v>234390.0000</v>
          </cell>
          <cell r="J854" t="str">
            <v>0.0000</v>
          </cell>
        </row>
        <row r="855">
          <cell r="B855" t="str">
            <v>CC666A</v>
          </cell>
          <cell r="C855" t="str">
            <v>HP 791 1000ml Yellow Designjet Ink Crtg</v>
          </cell>
          <cell r="D855" t="str">
            <v>1N</v>
          </cell>
          <cell r="E855" t="str">
            <v>T</v>
          </cell>
          <cell r="F855" t="str">
            <v>0.3000</v>
          </cell>
          <cell r="G855" t="str">
            <v>0.0000</v>
          </cell>
          <cell r="H855" t="str">
            <v>KRW</v>
          </cell>
          <cell r="I855" t="str">
            <v>234390.0000</v>
          </cell>
          <cell r="J855" t="str">
            <v>0.0000</v>
          </cell>
        </row>
        <row r="856">
          <cell r="B856" t="str">
            <v>CC667A</v>
          </cell>
          <cell r="C856" t="str">
            <v>HP 791 1000ml Lt Cyan Desingjet Ink Crtg</v>
          </cell>
          <cell r="D856" t="str">
            <v>1N</v>
          </cell>
          <cell r="E856" t="str">
            <v>T</v>
          </cell>
          <cell r="F856" t="str">
            <v>0.3000</v>
          </cell>
          <cell r="G856" t="str">
            <v>0.0000</v>
          </cell>
          <cell r="H856" t="str">
            <v>KRW</v>
          </cell>
          <cell r="I856" t="str">
            <v>234390.0000</v>
          </cell>
          <cell r="J856" t="str">
            <v>0.0000</v>
          </cell>
        </row>
        <row r="857">
          <cell r="B857" t="str">
            <v>CC668A</v>
          </cell>
          <cell r="C857" t="str">
            <v>HP 791 1000ml Lt Mag Designjet Ink Crtg</v>
          </cell>
          <cell r="D857" t="str">
            <v>1N</v>
          </cell>
          <cell r="E857" t="str">
            <v>T</v>
          </cell>
          <cell r="F857" t="str">
            <v>0.3000</v>
          </cell>
          <cell r="G857" t="str">
            <v>0.0000</v>
          </cell>
          <cell r="H857" t="str">
            <v>KRW</v>
          </cell>
          <cell r="I857" t="str">
            <v>234390.0000</v>
          </cell>
          <cell r="J857" t="str">
            <v>0.0000</v>
          </cell>
        </row>
        <row r="858">
          <cell r="B858" t="str">
            <v>Q7551XD</v>
          </cell>
          <cell r="C858" t="str">
            <v>HP LaserJet Q7551X Dual Pack Print Crtg</v>
          </cell>
          <cell r="D858" t="str">
            <v>5T</v>
          </cell>
          <cell r="E858" t="str">
            <v>T</v>
          </cell>
          <cell r="F858" t="str">
            <v>0.3000</v>
          </cell>
          <cell r="G858" t="str">
            <v>0.0000</v>
          </cell>
          <cell r="H858" t="str">
            <v>KRW</v>
          </cell>
          <cell r="I858" t="str">
            <v>512500.0000</v>
          </cell>
          <cell r="J858" t="str">
            <v>0.0000</v>
          </cell>
        </row>
        <row r="859">
          <cell r="B859" t="str">
            <v>CG850A</v>
          </cell>
          <cell r="C859" t="str">
            <v>HP Photo Glossy A4 20 Sheets Paper</v>
          </cell>
          <cell r="D859" t="str">
            <v>AU</v>
          </cell>
          <cell r="E859" t="str">
            <v>T</v>
          </cell>
          <cell r="F859" t="str">
            <v>0.3000</v>
          </cell>
          <cell r="G859" t="str">
            <v>0.0000</v>
          </cell>
          <cell r="H859" t="str">
            <v>KRW</v>
          </cell>
          <cell r="I859" t="str">
            <v>4250.0000</v>
          </cell>
          <cell r="J859" t="str">
            <v>0.0000</v>
          </cell>
        </row>
        <row r="860">
          <cell r="B860" t="str">
            <v>CG851A</v>
          </cell>
          <cell r="C860" t="str">
            <v>HP Photo Glossy 10x15 20 Sheets Paper</v>
          </cell>
          <cell r="D860" t="str">
            <v>AU</v>
          </cell>
          <cell r="E860" t="str">
            <v>T</v>
          </cell>
          <cell r="F860" t="str">
            <v>0.3000</v>
          </cell>
          <cell r="G860" t="str">
            <v>0.0000</v>
          </cell>
          <cell r="H860" t="str">
            <v>KRW</v>
          </cell>
          <cell r="I860" t="str">
            <v>1850.0000</v>
          </cell>
          <cell r="J860" t="str">
            <v>0.0000</v>
          </cell>
        </row>
        <row r="861">
          <cell r="B861" t="str">
            <v>Q7553XD</v>
          </cell>
          <cell r="C861" t="str">
            <v>HP LaserJet Q7553X Dual Pack Print Crtg</v>
          </cell>
          <cell r="D861" t="str">
            <v>5T</v>
          </cell>
          <cell r="E861" t="str">
            <v>T</v>
          </cell>
          <cell r="F861" t="str">
            <v>0.3000</v>
          </cell>
          <cell r="G861" t="str">
            <v>0.0000</v>
          </cell>
          <cell r="H861" t="str">
            <v>KRW</v>
          </cell>
          <cell r="I861" t="str">
            <v>350430.0000</v>
          </cell>
          <cell r="J861" t="str">
            <v>0.0000</v>
          </cell>
        </row>
        <row r="862">
          <cell r="B862" t="str">
            <v>CE255X</v>
          </cell>
          <cell r="C862" t="str">
            <v>HP LaserJet P3015 12.5K Print Cartridge</v>
          </cell>
          <cell r="D862" t="str">
            <v>5T</v>
          </cell>
          <cell r="E862" t="str">
            <v>T</v>
          </cell>
          <cell r="F862" t="str">
            <v>0.3000</v>
          </cell>
          <cell r="G862" t="str">
            <v>0.0000</v>
          </cell>
          <cell r="H862" t="str">
            <v>KRW</v>
          </cell>
          <cell r="I862" t="str">
            <v>260290.0000</v>
          </cell>
          <cell r="J862" t="str">
            <v>0.0000</v>
          </cell>
        </row>
        <row r="863">
          <cell r="B863" t="str">
            <v>CE255A</v>
          </cell>
          <cell r="C863" t="str">
            <v>HP LaserJet P3015 6K Print Cartridge</v>
          </cell>
          <cell r="D863" t="str">
            <v>5T</v>
          </cell>
          <cell r="E863" t="str">
            <v>T</v>
          </cell>
          <cell r="F863" t="str">
            <v>0.3000</v>
          </cell>
          <cell r="G863" t="str">
            <v>0.0000</v>
          </cell>
          <cell r="H863" t="str">
            <v>KRW</v>
          </cell>
          <cell r="I863" t="str">
            <v>189390.0000</v>
          </cell>
          <cell r="J863" t="str">
            <v>0.0000</v>
          </cell>
        </row>
        <row r="864">
          <cell r="B864" t="str">
            <v>CN016AA</v>
          </cell>
          <cell r="C864" t="str">
            <v>HP 942XL Black Officejet Ink Cartridge</v>
          </cell>
          <cell r="D864" t="str">
            <v>1N</v>
          </cell>
          <cell r="E864" t="str">
            <v>T</v>
          </cell>
          <cell r="F864" t="str">
            <v>0.3000</v>
          </cell>
          <cell r="G864" t="str">
            <v>0.0000</v>
          </cell>
          <cell r="H864" t="str">
            <v>KRW</v>
          </cell>
          <cell r="I864" t="str">
            <v>41170.0000</v>
          </cell>
          <cell r="J864" t="str">
            <v>0.0000</v>
          </cell>
        </row>
        <row r="865">
          <cell r="B865" t="str">
            <v>CN017AA</v>
          </cell>
          <cell r="C865" t="str">
            <v>HP 942XL Cyan Officejet Ink Cartridge</v>
          </cell>
          <cell r="D865" t="str">
            <v>1N</v>
          </cell>
          <cell r="E865" t="str">
            <v>T</v>
          </cell>
          <cell r="F865" t="str">
            <v>0.3000</v>
          </cell>
          <cell r="G865" t="str">
            <v>0.0000</v>
          </cell>
          <cell r="H865" t="str">
            <v>KRW</v>
          </cell>
          <cell r="I865" t="str">
            <v>29730.0000</v>
          </cell>
          <cell r="J865" t="str">
            <v>0.0000</v>
          </cell>
        </row>
        <row r="866">
          <cell r="B866" t="str">
            <v>CN018AA</v>
          </cell>
          <cell r="C866" t="str">
            <v>HP 942XL Magenta Officejet Ink Cartridge</v>
          </cell>
          <cell r="D866" t="str">
            <v>1N</v>
          </cell>
          <cell r="E866" t="str">
            <v>T</v>
          </cell>
          <cell r="F866" t="str">
            <v>0.3000</v>
          </cell>
          <cell r="G866" t="str">
            <v>0.0000</v>
          </cell>
          <cell r="H866" t="str">
            <v>KRW</v>
          </cell>
          <cell r="I866" t="str">
            <v>29730.0000</v>
          </cell>
          <cell r="J866" t="str">
            <v>0.0000</v>
          </cell>
        </row>
        <row r="867">
          <cell r="B867" t="str">
            <v>CN019AA</v>
          </cell>
          <cell r="C867" t="str">
            <v>HP 942XL Yellow Officejet Ink Cartridge</v>
          </cell>
          <cell r="D867" t="str">
            <v>1N</v>
          </cell>
          <cell r="E867" t="str">
            <v>T</v>
          </cell>
          <cell r="F867" t="str">
            <v>0.3000</v>
          </cell>
          <cell r="G867" t="str">
            <v>0.0000</v>
          </cell>
          <cell r="H867" t="str">
            <v>KRW</v>
          </cell>
          <cell r="I867" t="str">
            <v>29730.0000</v>
          </cell>
          <cell r="J867" t="str">
            <v>0.0000</v>
          </cell>
        </row>
        <row r="868">
          <cell r="B868" t="str">
            <v>CN025AA</v>
          </cell>
          <cell r="C868" t="str">
            <v>HP 922 Black Ink Cartridge</v>
          </cell>
          <cell r="D868" t="str">
            <v>1N</v>
          </cell>
          <cell r="E868" t="str">
            <v>T</v>
          </cell>
          <cell r="F868" t="str">
            <v>0.3000</v>
          </cell>
          <cell r="G868" t="str">
            <v>0.0000</v>
          </cell>
          <cell r="H868" t="str">
            <v>KRW</v>
          </cell>
          <cell r="I868" t="str">
            <v>22870.0000</v>
          </cell>
          <cell r="J868" t="str">
            <v>0.0000</v>
          </cell>
        </row>
        <row r="869">
          <cell r="B869" t="str">
            <v>CN026AA</v>
          </cell>
          <cell r="C869" t="str">
            <v>HP 922XL Black Ink Cartridge</v>
          </cell>
          <cell r="D869" t="str">
            <v>1N</v>
          </cell>
          <cell r="E869" t="str">
            <v>T</v>
          </cell>
          <cell r="F869" t="str">
            <v>0.3000</v>
          </cell>
          <cell r="G869" t="str">
            <v>0.0000</v>
          </cell>
          <cell r="H869" t="str">
            <v>KRW</v>
          </cell>
          <cell r="I869" t="str">
            <v>34310.0000</v>
          </cell>
          <cell r="J869" t="str">
            <v>0.0000</v>
          </cell>
        </row>
        <row r="870">
          <cell r="B870" t="str">
            <v>CN027AA</v>
          </cell>
          <cell r="C870" t="str">
            <v>HP 922XL Cyan Ink Cartridge</v>
          </cell>
          <cell r="D870" t="str">
            <v>1N</v>
          </cell>
          <cell r="E870" t="str">
            <v>T</v>
          </cell>
          <cell r="F870" t="str">
            <v>0.3000</v>
          </cell>
          <cell r="G870" t="str">
            <v>0.0000</v>
          </cell>
          <cell r="H870" t="str">
            <v>KRW</v>
          </cell>
          <cell r="I870" t="str">
            <v>17150.0000</v>
          </cell>
          <cell r="J870" t="str">
            <v>0.0000</v>
          </cell>
        </row>
        <row r="871">
          <cell r="B871" t="str">
            <v>CN028AA</v>
          </cell>
          <cell r="C871" t="str">
            <v>HP 922XL Magenta Ink Cartridge</v>
          </cell>
          <cell r="D871" t="str">
            <v>1N</v>
          </cell>
          <cell r="E871" t="str">
            <v>T</v>
          </cell>
          <cell r="F871" t="str">
            <v>0.3000</v>
          </cell>
          <cell r="G871" t="str">
            <v>0.0000</v>
          </cell>
          <cell r="H871" t="str">
            <v>KRW</v>
          </cell>
          <cell r="I871" t="str">
            <v>17150.0000</v>
          </cell>
          <cell r="J871" t="str">
            <v>0.0000</v>
          </cell>
        </row>
        <row r="872">
          <cell r="B872" t="str">
            <v>CN029AA</v>
          </cell>
          <cell r="C872" t="str">
            <v>HP 922XL Yellow Ink Cartridge</v>
          </cell>
          <cell r="D872" t="str">
            <v>1N</v>
          </cell>
          <cell r="E872" t="str">
            <v>T</v>
          </cell>
          <cell r="F872" t="str">
            <v>0.3000</v>
          </cell>
          <cell r="G872" t="str">
            <v>0.0000</v>
          </cell>
          <cell r="H872" t="str">
            <v>KRW</v>
          </cell>
          <cell r="I872" t="str">
            <v>17150.0000</v>
          </cell>
          <cell r="J872" t="str">
            <v>0.0000</v>
          </cell>
        </row>
        <row r="873">
          <cell r="B873" t="str">
            <v>CN067AA</v>
          </cell>
          <cell r="C873" t="str">
            <v>HP 60 Print Cartridge Combo Pack</v>
          </cell>
          <cell r="D873" t="str">
            <v>1N</v>
          </cell>
          <cell r="E873" t="str">
            <v>T</v>
          </cell>
          <cell r="F873" t="str">
            <v>0.3000</v>
          </cell>
          <cell r="G873" t="str">
            <v>0.0000</v>
          </cell>
          <cell r="H873" t="str">
            <v>KRW</v>
          </cell>
          <cell r="I873" t="str">
            <v>33670.0000</v>
          </cell>
          <cell r="J873" t="str">
            <v>0.0000</v>
          </cell>
        </row>
        <row r="874">
          <cell r="B874" t="str">
            <v>CH020A</v>
          </cell>
          <cell r="C874" t="str">
            <v>HP Inkjet Clndr Phbk 11.69inX12in Sheets</v>
          </cell>
          <cell r="D874" t="str">
            <v>AU</v>
          </cell>
          <cell r="E874" t="str">
            <v>T</v>
          </cell>
          <cell r="F874" t="str">
            <v>0.3000</v>
          </cell>
          <cell r="G874" t="str">
            <v>0.0000</v>
          </cell>
          <cell r="H874" t="str">
            <v>KRW</v>
          </cell>
          <cell r="I874" t="str">
            <v>683429.0000</v>
          </cell>
          <cell r="J874" t="str">
            <v>0.0000</v>
          </cell>
        </row>
        <row r="875">
          <cell r="B875" t="str">
            <v>CH021A</v>
          </cell>
          <cell r="C875" t="str">
            <v>HP Inkjet Clndr Phbk Ppr A 800 Sheets</v>
          </cell>
          <cell r="D875" t="str">
            <v>AU</v>
          </cell>
          <cell r="E875" t="str">
            <v>T</v>
          </cell>
          <cell r="F875" t="str">
            <v>0.3000</v>
          </cell>
          <cell r="G875" t="str">
            <v>0.0000</v>
          </cell>
          <cell r="H875" t="str">
            <v>KRW</v>
          </cell>
          <cell r="I875" t="str">
            <v>370191.0000</v>
          </cell>
          <cell r="J875" t="str">
            <v>0.0000</v>
          </cell>
        </row>
        <row r="876">
          <cell r="B876" t="str">
            <v>CC364XD</v>
          </cell>
          <cell r="C876" t="str">
            <v>HP LaserJet 24k Prnt Cartridge Dual Pack</v>
          </cell>
          <cell r="D876" t="str">
            <v>5T</v>
          </cell>
          <cell r="E876" t="str">
            <v>T</v>
          </cell>
          <cell r="F876" t="str">
            <v>0.3000</v>
          </cell>
          <cell r="G876" t="str">
            <v>0.0000</v>
          </cell>
          <cell r="H876" t="str">
            <v>KRW</v>
          </cell>
          <cell r="I876" t="str">
            <v>649790.0000</v>
          </cell>
          <cell r="J876" t="str">
            <v>0.0000</v>
          </cell>
        </row>
        <row r="877">
          <cell r="B877" t="str">
            <v>CE260A</v>
          </cell>
          <cell r="C877" t="str">
            <v>HP LaserJet CP4025/4525 8.5K Blk Crtg</v>
          </cell>
          <cell r="D877" t="str">
            <v>5T</v>
          </cell>
          <cell r="E877" t="str">
            <v>T</v>
          </cell>
          <cell r="F877" t="str">
            <v>0.3000</v>
          </cell>
          <cell r="G877" t="str">
            <v>0.0000</v>
          </cell>
          <cell r="H877" t="str">
            <v>KRW</v>
          </cell>
          <cell r="I877" t="str">
            <v>187070.0000</v>
          </cell>
          <cell r="J877" t="str">
            <v>0.0000</v>
          </cell>
        </row>
        <row r="878">
          <cell r="B878" t="str">
            <v>CE260X</v>
          </cell>
          <cell r="C878" t="str">
            <v>HP LaserJet CP4525 17K Blk Prt Crtg</v>
          </cell>
          <cell r="D878" t="str">
            <v>5T</v>
          </cell>
          <cell r="E878" t="str">
            <v>T</v>
          </cell>
          <cell r="F878" t="str">
            <v>0.3000</v>
          </cell>
          <cell r="G878" t="str">
            <v>0.0000</v>
          </cell>
          <cell r="H878" t="str">
            <v>KRW</v>
          </cell>
          <cell r="I878" t="str">
            <v>296360.0000</v>
          </cell>
          <cell r="J878" t="str">
            <v>0.0000</v>
          </cell>
        </row>
        <row r="879">
          <cell r="B879" t="str">
            <v>CE261A</v>
          </cell>
          <cell r="C879" t="str">
            <v>HP LaserJet CP4025/4525 Cyan Prt Crtg</v>
          </cell>
          <cell r="D879" t="str">
            <v>5T</v>
          </cell>
          <cell r="E879" t="str">
            <v>T</v>
          </cell>
          <cell r="F879" t="str">
            <v>0.3000</v>
          </cell>
          <cell r="G879" t="str">
            <v>0.0000</v>
          </cell>
          <cell r="H879" t="str">
            <v>KRW</v>
          </cell>
          <cell r="I879" t="str">
            <v>339830.0000</v>
          </cell>
          <cell r="J879" t="str">
            <v>0.0000</v>
          </cell>
        </row>
        <row r="880">
          <cell r="B880" t="str">
            <v>CE262A</v>
          </cell>
          <cell r="C880" t="str">
            <v>HP LaserJet CP4025/4525 Yellow Prt Crtg</v>
          </cell>
          <cell r="D880" t="str">
            <v>5T</v>
          </cell>
          <cell r="E880" t="str">
            <v>T</v>
          </cell>
          <cell r="F880" t="str">
            <v>0.3000</v>
          </cell>
          <cell r="G880" t="str">
            <v>0.0000</v>
          </cell>
          <cell r="H880" t="str">
            <v>KRW</v>
          </cell>
          <cell r="I880" t="str">
            <v>339830.0000</v>
          </cell>
          <cell r="J880" t="str">
            <v>0.0000</v>
          </cell>
        </row>
        <row r="881">
          <cell r="B881" t="str">
            <v>CE263A</v>
          </cell>
          <cell r="C881" t="str">
            <v>HP LaserJet CP4025/4525 Magenta Prt Crtg</v>
          </cell>
          <cell r="D881" t="str">
            <v>5T</v>
          </cell>
          <cell r="E881" t="str">
            <v>T</v>
          </cell>
          <cell r="F881" t="str">
            <v>0.3000</v>
          </cell>
          <cell r="G881" t="str">
            <v>0.0000</v>
          </cell>
          <cell r="H881" t="str">
            <v>KRW</v>
          </cell>
          <cell r="I881" t="str">
            <v>339830.0000</v>
          </cell>
          <cell r="J881" t="str">
            <v>0.0000</v>
          </cell>
        </row>
        <row r="882">
          <cell r="B882" t="str">
            <v>CE740A</v>
          </cell>
          <cell r="C882" t="str">
            <v>HP LaserJet CP5225 Black Crtg</v>
          </cell>
          <cell r="D882" t="str">
            <v>5T</v>
          </cell>
          <cell r="E882" t="str">
            <v>T</v>
          </cell>
          <cell r="F882" t="str">
            <v>0.3000</v>
          </cell>
          <cell r="G882" t="str">
            <v>0.0000</v>
          </cell>
          <cell r="H882" t="str">
            <v>KRW</v>
          </cell>
          <cell r="I882" t="str">
            <v>179380.0000</v>
          </cell>
          <cell r="J882" t="str">
            <v>0.0000</v>
          </cell>
        </row>
        <row r="883">
          <cell r="B883" t="str">
            <v>CE741A</v>
          </cell>
          <cell r="C883" t="str">
            <v>HP Color LaserJet CP5225 Cyan Crtg</v>
          </cell>
          <cell r="D883" t="str">
            <v>5T</v>
          </cell>
          <cell r="E883" t="str">
            <v>T</v>
          </cell>
          <cell r="F883" t="str">
            <v>0.3000</v>
          </cell>
          <cell r="G883" t="str">
            <v>0.0000</v>
          </cell>
          <cell r="H883" t="str">
            <v>KRW</v>
          </cell>
          <cell r="I883" t="str">
            <v>318200.0000</v>
          </cell>
          <cell r="J883" t="str">
            <v>0.0000</v>
          </cell>
        </row>
        <row r="884">
          <cell r="B884" t="str">
            <v>CE742A</v>
          </cell>
          <cell r="C884" t="str">
            <v>HP Color LaserJet CP5225 Ylw Crtg</v>
          </cell>
          <cell r="D884" t="str">
            <v>5T</v>
          </cell>
          <cell r="E884" t="str">
            <v>T</v>
          </cell>
          <cell r="F884" t="str">
            <v>0.3000</v>
          </cell>
          <cell r="G884" t="str">
            <v>0.0000</v>
          </cell>
          <cell r="H884" t="str">
            <v>KRW</v>
          </cell>
          <cell r="I884" t="str">
            <v>318200.0000</v>
          </cell>
          <cell r="J884" t="str">
            <v>0.0000</v>
          </cell>
        </row>
        <row r="885">
          <cell r="B885" t="str">
            <v>CE743A</v>
          </cell>
          <cell r="C885" t="str">
            <v>HP Color LaserJet CP5225 Mgnt Crtg</v>
          </cell>
          <cell r="D885" t="str">
            <v>5T</v>
          </cell>
          <cell r="E885" t="str">
            <v>T</v>
          </cell>
          <cell r="F885" t="str">
            <v>0.3000</v>
          </cell>
          <cell r="G885" t="str">
            <v>0.0000</v>
          </cell>
          <cell r="H885" t="str">
            <v>KRW</v>
          </cell>
          <cell r="I885" t="str">
            <v>318200.0000</v>
          </cell>
          <cell r="J885" t="str">
            <v>0.0000</v>
          </cell>
        </row>
        <row r="886">
          <cell r="B886" t="str">
            <v>Q2032A</v>
          </cell>
          <cell r="C886" t="str">
            <v>HP DAT 320 Data Cartridge</v>
          </cell>
          <cell r="D886" t="str">
            <v>7A</v>
          </cell>
          <cell r="E886" t="str">
            <v>T</v>
          </cell>
          <cell r="F886" t="str">
            <v>0.3000</v>
          </cell>
          <cell r="G886" t="str">
            <v>0.0000</v>
          </cell>
          <cell r="H886" t="str">
            <v>KRW</v>
          </cell>
          <cell r="I886" t="str">
            <v>62067.0000</v>
          </cell>
          <cell r="J886" t="str">
            <v>0.0000</v>
          </cell>
        </row>
        <row r="887">
          <cell r="B887" t="str">
            <v>Q2039A</v>
          </cell>
          <cell r="C887" t="str">
            <v>HP DAT 320 Cleaning Cartridge</v>
          </cell>
          <cell r="D887" t="str">
            <v>7A</v>
          </cell>
          <cell r="E887" t="str">
            <v>T</v>
          </cell>
          <cell r="F887" t="str">
            <v>0.3000</v>
          </cell>
          <cell r="G887" t="str">
            <v>0.0000</v>
          </cell>
          <cell r="H887" t="str">
            <v>KRW</v>
          </cell>
          <cell r="I887" t="str">
            <v>49654.0000</v>
          </cell>
          <cell r="J887" t="str">
            <v>0.0000</v>
          </cell>
        </row>
        <row r="888">
          <cell r="B888" t="str">
            <v>CG414A</v>
          </cell>
          <cell r="C888" t="str">
            <v>HP HDPE Reinforced Banner 36inX150ft</v>
          </cell>
          <cell r="D888" t="str">
            <v>AU</v>
          </cell>
          <cell r="E888" t="str">
            <v>T</v>
          </cell>
          <cell r="F888" t="str">
            <v>0.3000</v>
          </cell>
          <cell r="G888" t="str">
            <v>0.0000</v>
          </cell>
          <cell r="H888" t="str">
            <v>KRW</v>
          </cell>
          <cell r="I888" t="str">
            <v>123240.0000</v>
          </cell>
          <cell r="J888" t="str">
            <v>0.0000</v>
          </cell>
        </row>
        <row r="889">
          <cell r="B889" t="str">
            <v>CG415A</v>
          </cell>
          <cell r="C889" t="str">
            <v>HP HDPE Reinforced Banner 42inX150ft</v>
          </cell>
          <cell r="D889" t="str">
            <v>AU</v>
          </cell>
          <cell r="E889" t="str">
            <v>T</v>
          </cell>
          <cell r="F889" t="str">
            <v>0.3000</v>
          </cell>
          <cell r="G889" t="str">
            <v>0.0000</v>
          </cell>
          <cell r="H889" t="str">
            <v>KRW</v>
          </cell>
          <cell r="I889" t="str">
            <v>143385.0000</v>
          </cell>
          <cell r="J889" t="str">
            <v>0.0000</v>
          </cell>
        </row>
        <row r="890">
          <cell r="B890" t="str">
            <v>CG416A</v>
          </cell>
          <cell r="C890" t="str">
            <v>HP HDPE Reinforced Banner 60inX150ft</v>
          </cell>
          <cell r="D890" t="str">
            <v>AU</v>
          </cell>
          <cell r="E890" t="str">
            <v>T</v>
          </cell>
          <cell r="F890" t="str">
            <v>0.3000</v>
          </cell>
          <cell r="G890" t="str">
            <v>0.0000</v>
          </cell>
          <cell r="H890" t="str">
            <v>KRW</v>
          </cell>
          <cell r="I890" t="str">
            <v>205005.0000</v>
          </cell>
          <cell r="J890" t="str">
            <v>0.0000</v>
          </cell>
        </row>
        <row r="891">
          <cell r="B891" t="str">
            <v>CG419A</v>
          </cell>
          <cell r="C891" t="str">
            <v>HP Photorealistic Poster 36inX200ft</v>
          </cell>
          <cell r="D891" t="str">
            <v>AU</v>
          </cell>
          <cell r="E891" t="str">
            <v>T</v>
          </cell>
          <cell r="F891" t="str">
            <v>0.3000</v>
          </cell>
          <cell r="G891" t="str">
            <v>0.0000</v>
          </cell>
          <cell r="H891" t="str">
            <v>KRW</v>
          </cell>
          <cell r="I891" t="str">
            <v>110205.0000</v>
          </cell>
          <cell r="J891" t="str">
            <v>0.0000</v>
          </cell>
        </row>
        <row r="892">
          <cell r="B892" t="str">
            <v>CG420A</v>
          </cell>
          <cell r="C892" t="str">
            <v>HP Photorealistic Poster 54inX200ft</v>
          </cell>
          <cell r="D892" t="str">
            <v>AU</v>
          </cell>
          <cell r="E892" t="str">
            <v>T</v>
          </cell>
          <cell r="F892" t="str">
            <v>0.3000</v>
          </cell>
          <cell r="G892" t="str">
            <v>0.0000</v>
          </cell>
          <cell r="H892" t="str">
            <v>KRW</v>
          </cell>
          <cell r="I892" t="str">
            <v>164715.0000</v>
          </cell>
          <cell r="J892" t="str">
            <v>0.0000</v>
          </cell>
        </row>
        <row r="893">
          <cell r="B893" t="str">
            <v>CG421A</v>
          </cell>
          <cell r="C893" t="str">
            <v>HP Photorealistic Poster 60inX200ft</v>
          </cell>
          <cell r="D893" t="str">
            <v>AU</v>
          </cell>
          <cell r="E893" t="str">
            <v>T</v>
          </cell>
          <cell r="F893" t="str">
            <v>0.3000</v>
          </cell>
          <cell r="G893" t="str">
            <v>0.0000</v>
          </cell>
          <cell r="H893" t="str">
            <v>KRW</v>
          </cell>
          <cell r="I893" t="str">
            <v>188415.0000</v>
          </cell>
          <cell r="J893" t="str">
            <v>0.0000</v>
          </cell>
        </row>
        <row r="894">
          <cell r="B894" t="str">
            <v>CG427A</v>
          </cell>
          <cell r="C894" t="str">
            <v>HP Wrinkle-free Flag w/liner 38inX130ft</v>
          </cell>
          <cell r="D894" t="str">
            <v>AU</v>
          </cell>
          <cell r="E894" t="str">
            <v>T</v>
          </cell>
          <cell r="F894" t="str">
            <v>0.3000</v>
          </cell>
          <cell r="G894" t="str">
            <v>0.0000</v>
          </cell>
          <cell r="H894" t="str">
            <v>KRW</v>
          </cell>
          <cell r="I894" t="str">
            <v>618570.0000</v>
          </cell>
          <cell r="J894" t="str">
            <v>0.0000</v>
          </cell>
        </row>
        <row r="895">
          <cell r="B895" t="str">
            <v>CG435A</v>
          </cell>
          <cell r="C895" t="str">
            <v>HP Heavy Textile Banner 38inX130ft</v>
          </cell>
          <cell r="D895" t="str">
            <v>AU</v>
          </cell>
          <cell r="E895" t="str">
            <v>T</v>
          </cell>
          <cell r="F895" t="str">
            <v>0.3000</v>
          </cell>
          <cell r="G895" t="str">
            <v>0.0000</v>
          </cell>
          <cell r="H895" t="str">
            <v>KRW</v>
          </cell>
          <cell r="I895" t="str">
            <v>516660.0000</v>
          </cell>
          <cell r="J895" t="str">
            <v>0.0000</v>
          </cell>
        </row>
        <row r="896">
          <cell r="B896" t="str">
            <v>CG444A</v>
          </cell>
          <cell r="C896" t="str">
            <v>HP Tyvek Banner 36inX100ft</v>
          </cell>
          <cell r="D896" t="str">
            <v>AU</v>
          </cell>
          <cell r="E896" t="str">
            <v>T</v>
          </cell>
          <cell r="F896" t="str">
            <v>0.3000</v>
          </cell>
          <cell r="G896" t="str">
            <v>0.0000</v>
          </cell>
          <cell r="H896" t="str">
            <v>KRW</v>
          </cell>
          <cell r="I896" t="str">
            <v>291510.0000</v>
          </cell>
          <cell r="J896" t="str">
            <v>0.0000</v>
          </cell>
        </row>
        <row r="897">
          <cell r="B897" t="str">
            <v>CG445A</v>
          </cell>
          <cell r="C897" t="str">
            <v>HP Tyvek Banner 42inX100ft</v>
          </cell>
          <cell r="D897" t="str">
            <v>AU</v>
          </cell>
          <cell r="E897" t="str">
            <v>T</v>
          </cell>
          <cell r="F897" t="str">
            <v>0.3000</v>
          </cell>
          <cell r="G897" t="str">
            <v>0.0000</v>
          </cell>
          <cell r="H897" t="str">
            <v>KRW</v>
          </cell>
          <cell r="I897" t="str">
            <v>338910.0000</v>
          </cell>
          <cell r="J897" t="str">
            <v>0.0000</v>
          </cell>
        </row>
        <row r="898">
          <cell r="B898" t="str">
            <v>CG446A</v>
          </cell>
          <cell r="C898" t="str">
            <v>HP Tyvek Banner 60inX150ft</v>
          </cell>
          <cell r="D898" t="str">
            <v>AU</v>
          </cell>
          <cell r="E898" t="str">
            <v>T</v>
          </cell>
          <cell r="F898" t="str">
            <v>0.3000</v>
          </cell>
          <cell r="G898" t="str">
            <v>0.0000</v>
          </cell>
          <cell r="H898" t="str">
            <v>KRW</v>
          </cell>
          <cell r="I898" t="str">
            <v>720480.0000</v>
          </cell>
          <cell r="J898" t="str">
            <v>0.0000</v>
          </cell>
        </row>
        <row r="899">
          <cell r="B899" t="str">
            <v>CG934A</v>
          </cell>
          <cell r="C899" t="str">
            <v>HP Air Rel Cast Gls 60inX150ft Adh Vinyl</v>
          </cell>
          <cell r="D899" t="str">
            <v>AU</v>
          </cell>
          <cell r="E899" t="str">
            <v>T</v>
          </cell>
          <cell r="F899" t="str">
            <v>0.3000</v>
          </cell>
          <cell r="G899" t="str">
            <v>0.0000</v>
          </cell>
          <cell r="H899" t="str">
            <v>KRW</v>
          </cell>
          <cell r="I899" t="str">
            <v>906368.0000</v>
          </cell>
          <cell r="J899" t="str">
            <v>0.0000</v>
          </cell>
        </row>
        <row r="900">
          <cell r="B900" t="str">
            <v>CG935A</v>
          </cell>
          <cell r="C900" t="str">
            <v>HP Air Rel Cast Gls 54inX150ft Adh Vinyl</v>
          </cell>
          <cell r="D900" t="str">
            <v>AU</v>
          </cell>
          <cell r="E900" t="str">
            <v>T</v>
          </cell>
          <cell r="F900" t="str">
            <v>0.3000</v>
          </cell>
          <cell r="G900" t="str">
            <v>0.0000</v>
          </cell>
          <cell r="H900" t="str">
            <v>KRW</v>
          </cell>
          <cell r="I900" t="str">
            <v>1007400.0000</v>
          </cell>
          <cell r="J900" t="str">
            <v>0.0000</v>
          </cell>
        </row>
        <row r="901">
          <cell r="B901" t="str">
            <v>CH001A</v>
          </cell>
          <cell r="C901" t="str">
            <v>HP White Poster Paper Satin 54inX200ft</v>
          </cell>
          <cell r="D901" t="str">
            <v>AU</v>
          </cell>
          <cell r="E901" t="str">
            <v>T</v>
          </cell>
          <cell r="F901" t="str">
            <v>0.3000</v>
          </cell>
          <cell r="G901" t="str">
            <v>0.0000</v>
          </cell>
          <cell r="H901" t="str">
            <v>KRW</v>
          </cell>
          <cell r="I901" t="str">
            <v>144570.0000</v>
          </cell>
          <cell r="J901" t="str">
            <v>0.0000</v>
          </cell>
        </row>
        <row r="902">
          <cell r="B902" t="str">
            <v>CH002A</v>
          </cell>
          <cell r="C902" t="str">
            <v>HP White Poster Paper Satin 60inX200ft</v>
          </cell>
          <cell r="D902" t="str">
            <v>AU</v>
          </cell>
          <cell r="E902" t="str">
            <v>T</v>
          </cell>
          <cell r="F902" t="str">
            <v>0.3000</v>
          </cell>
          <cell r="G902" t="str">
            <v>0.0000</v>
          </cell>
          <cell r="H902" t="str">
            <v>KRW</v>
          </cell>
          <cell r="I902" t="str">
            <v>165900.0000</v>
          </cell>
          <cell r="J902" t="str">
            <v>0.0000</v>
          </cell>
        </row>
        <row r="903">
          <cell r="B903" t="str">
            <v>CH003A</v>
          </cell>
          <cell r="C903" t="str">
            <v>HP PVC free Wall Paper 54inX100ft</v>
          </cell>
          <cell r="D903" t="str">
            <v>AU</v>
          </cell>
          <cell r="E903" t="str">
            <v>T</v>
          </cell>
          <cell r="F903" t="str">
            <v>0.3000</v>
          </cell>
          <cell r="G903" t="str">
            <v>0.0000</v>
          </cell>
          <cell r="H903" t="str">
            <v>KRW</v>
          </cell>
          <cell r="I903" t="str">
            <v>202635.0000</v>
          </cell>
          <cell r="J903" t="str">
            <v>0.0000</v>
          </cell>
        </row>
        <row r="904">
          <cell r="B904" t="str">
            <v>CH004A</v>
          </cell>
          <cell r="C904" t="str">
            <v>HP Perf Adhesive Window Vinyl 42inX164ft</v>
          </cell>
          <cell r="D904" t="str">
            <v>AU</v>
          </cell>
          <cell r="E904" t="str">
            <v>T</v>
          </cell>
          <cell r="F904" t="str">
            <v>0.3000</v>
          </cell>
          <cell r="G904" t="str">
            <v>0.0000</v>
          </cell>
          <cell r="H904" t="str">
            <v>KRW</v>
          </cell>
          <cell r="I904" t="str">
            <v>1005648.0000</v>
          </cell>
          <cell r="J904" t="str">
            <v>0.0000</v>
          </cell>
        </row>
        <row r="905">
          <cell r="B905" t="str">
            <v>CH005A</v>
          </cell>
          <cell r="C905" t="str">
            <v>HP Perf Adhesive Window Vinyl 54inX164ft</v>
          </cell>
          <cell r="D905" t="str">
            <v>AU</v>
          </cell>
          <cell r="E905" t="str">
            <v>T</v>
          </cell>
          <cell r="F905" t="str">
            <v>0.3000</v>
          </cell>
          <cell r="G905" t="str">
            <v>0.0000</v>
          </cell>
          <cell r="H905" t="str">
            <v>KRW</v>
          </cell>
          <cell r="I905" t="str">
            <v>1292976.0000</v>
          </cell>
          <cell r="J905" t="str">
            <v>0.0000</v>
          </cell>
        </row>
        <row r="906">
          <cell r="B906" t="str">
            <v>CH006A</v>
          </cell>
          <cell r="C906" t="str">
            <v>HP Light Textile Display Banner 38inX164</v>
          </cell>
          <cell r="D906" t="str">
            <v>AU</v>
          </cell>
          <cell r="E906" t="str">
            <v>T</v>
          </cell>
          <cell r="F906" t="str">
            <v>0.3000</v>
          </cell>
          <cell r="G906" t="str">
            <v>0.0000</v>
          </cell>
          <cell r="H906" t="str">
            <v>KRW</v>
          </cell>
          <cell r="I906" t="str">
            <v>407640.0000</v>
          </cell>
          <cell r="J906" t="str">
            <v>0.0000</v>
          </cell>
        </row>
        <row r="907">
          <cell r="B907" t="str">
            <v>CH007A</v>
          </cell>
          <cell r="C907" t="str">
            <v>HP Light Textile Display Banner 60inX164</v>
          </cell>
          <cell r="D907" t="str">
            <v>AU</v>
          </cell>
          <cell r="E907" t="str">
            <v>T</v>
          </cell>
          <cell r="F907" t="str">
            <v>0.3000</v>
          </cell>
          <cell r="G907" t="str">
            <v>0.0000</v>
          </cell>
          <cell r="H907" t="str">
            <v>KRW</v>
          </cell>
          <cell r="I907" t="str">
            <v>583020.0000</v>
          </cell>
          <cell r="J907" t="str">
            <v>0.0000</v>
          </cell>
        </row>
        <row r="908">
          <cell r="B908" t="str">
            <v>CH010A</v>
          </cell>
          <cell r="C908" t="str">
            <v>HP White Poster Paper Satin 42inX200ft</v>
          </cell>
          <cell r="D908" t="str">
            <v>AU</v>
          </cell>
          <cell r="E908" t="str">
            <v>T</v>
          </cell>
          <cell r="F908" t="str">
            <v>0.3000</v>
          </cell>
          <cell r="G908" t="str">
            <v>0.0000</v>
          </cell>
          <cell r="H908" t="str">
            <v>KRW</v>
          </cell>
          <cell r="I908" t="str">
            <v>116130.0000</v>
          </cell>
          <cell r="J908" t="str">
            <v>0.0000</v>
          </cell>
        </row>
        <row r="909">
          <cell r="B909" t="str">
            <v>CH575A</v>
          </cell>
          <cell r="C909" t="str">
            <v>HP 726 300ml Matte Bk Designjet Ink Crtg</v>
          </cell>
          <cell r="D909" t="str">
            <v>1N</v>
          </cell>
          <cell r="E909" t="str">
            <v>T</v>
          </cell>
          <cell r="F909" t="str">
            <v>0.3000</v>
          </cell>
          <cell r="G909" t="str">
            <v>0.0000</v>
          </cell>
          <cell r="H909" t="str">
            <v>KRW</v>
          </cell>
          <cell r="I909" t="str">
            <v>175920.0000</v>
          </cell>
          <cell r="J909" t="str">
            <v>0.0000</v>
          </cell>
        </row>
        <row r="910">
          <cell r="B910" t="str">
            <v>CH614A</v>
          </cell>
          <cell r="C910" t="str">
            <v>HP 789 Lt Mag/Mag Designjet Printhead</v>
          </cell>
          <cell r="D910" t="str">
            <v>1N</v>
          </cell>
          <cell r="E910" t="str">
            <v>T</v>
          </cell>
          <cell r="F910" t="str">
            <v>0.3000</v>
          </cell>
          <cell r="G910" t="str">
            <v>0.0000</v>
          </cell>
          <cell r="H910" t="str">
            <v>KRW</v>
          </cell>
          <cell r="I910" t="str">
            <v>124430.0000</v>
          </cell>
          <cell r="J910" t="str">
            <v>0.0000</v>
          </cell>
        </row>
        <row r="911">
          <cell r="B911" t="str">
            <v>CH620A</v>
          </cell>
          <cell r="C911" t="str">
            <v>HP 789 775ml LtMg Ltx Designjet Ink Crtg</v>
          </cell>
          <cell r="D911" t="str">
            <v>1N</v>
          </cell>
          <cell r="E911" t="str">
            <v>T</v>
          </cell>
          <cell r="F911" t="str">
            <v>0.3000</v>
          </cell>
          <cell r="G911" t="str">
            <v>0.0000</v>
          </cell>
          <cell r="H911" t="str">
            <v>KRW</v>
          </cell>
          <cell r="I911" t="str">
            <v>124430.0000</v>
          </cell>
          <cell r="J911" t="str">
            <v>0.0000</v>
          </cell>
        </row>
        <row r="912">
          <cell r="B912" t="str">
            <v>Q8708B</v>
          </cell>
          <cell r="C912" t="str">
            <v>HP Collector Satin Canvas 24inX50ft</v>
          </cell>
          <cell r="D912" t="str">
            <v>AU</v>
          </cell>
          <cell r="E912" t="str">
            <v>T</v>
          </cell>
          <cell r="F912" t="str">
            <v>0.3000</v>
          </cell>
          <cell r="G912" t="str">
            <v>0.0000</v>
          </cell>
          <cell r="H912" t="str">
            <v>KRW</v>
          </cell>
          <cell r="I912" t="str">
            <v>263676.0000</v>
          </cell>
          <cell r="J912" t="str">
            <v>0.0000</v>
          </cell>
        </row>
        <row r="913">
          <cell r="B913" t="str">
            <v>CH615A</v>
          </cell>
          <cell r="C913" t="str">
            <v>HP 789 775ml Blk Ltx Designjet Ink Crtg</v>
          </cell>
          <cell r="D913" t="str">
            <v>1N</v>
          </cell>
          <cell r="E913" t="str">
            <v>T</v>
          </cell>
          <cell r="F913" t="str">
            <v>0.3000</v>
          </cell>
          <cell r="G913" t="str">
            <v>0.0000</v>
          </cell>
          <cell r="H913" t="str">
            <v>KRW</v>
          </cell>
          <cell r="I913" t="str">
            <v>124430.0000</v>
          </cell>
          <cell r="J913" t="str">
            <v>0.0000</v>
          </cell>
        </row>
        <row r="914">
          <cell r="B914" t="str">
            <v>CH619A</v>
          </cell>
          <cell r="C914" t="str">
            <v>HP 789 775ml LtCn Ltx Designjet Ink Crtg</v>
          </cell>
          <cell r="D914" t="str">
            <v>1N</v>
          </cell>
          <cell r="E914" t="str">
            <v>T</v>
          </cell>
          <cell r="F914" t="str">
            <v>0.3000</v>
          </cell>
          <cell r="G914" t="str">
            <v>0.0000</v>
          </cell>
          <cell r="H914" t="str">
            <v>KRW</v>
          </cell>
          <cell r="I914" t="str">
            <v>124430.0000</v>
          </cell>
          <cell r="J914" t="str">
            <v>0.0000</v>
          </cell>
        </row>
        <row r="915">
          <cell r="B915" t="str">
            <v>CH616A</v>
          </cell>
          <cell r="C915" t="str">
            <v>HP 789 775ml Cyn Ltx Designjet Ink Crtg</v>
          </cell>
          <cell r="D915" t="str">
            <v>1N</v>
          </cell>
          <cell r="E915" t="str">
            <v>T</v>
          </cell>
          <cell r="F915" t="str">
            <v>0.3000</v>
          </cell>
          <cell r="G915" t="str">
            <v>0.0000</v>
          </cell>
          <cell r="H915" t="str">
            <v>KRW</v>
          </cell>
          <cell r="I915" t="str">
            <v>124430.0000</v>
          </cell>
          <cell r="J915" t="str">
            <v>0.0000</v>
          </cell>
        </row>
        <row r="916">
          <cell r="B916" t="str">
            <v>CH617A</v>
          </cell>
          <cell r="C916" t="str">
            <v>HP 789 775ml Mag Ltx Designjet Ink Crtg</v>
          </cell>
          <cell r="D916" t="str">
            <v>1N</v>
          </cell>
          <cell r="E916" t="str">
            <v>T</v>
          </cell>
          <cell r="F916" t="str">
            <v>0.3000</v>
          </cell>
          <cell r="G916" t="str">
            <v>0.0000</v>
          </cell>
          <cell r="H916" t="str">
            <v>KRW</v>
          </cell>
          <cell r="I916" t="str">
            <v>124430.0000</v>
          </cell>
          <cell r="J916" t="str">
            <v>0.0000</v>
          </cell>
        </row>
        <row r="917">
          <cell r="B917" t="str">
            <v>CH618A</v>
          </cell>
          <cell r="C917" t="str">
            <v>HP 789 775ml Yelw Ltx Designjet Ink Crtg</v>
          </cell>
          <cell r="D917" t="str">
            <v>1N</v>
          </cell>
          <cell r="E917" t="str">
            <v>T</v>
          </cell>
          <cell r="F917" t="str">
            <v>0.3000</v>
          </cell>
          <cell r="G917" t="str">
            <v>0.0000</v>
          </cell>
          <cell r="H917" t="str">
            <v>KRW</v>
          </cell>
          <cell r="I917" t="str">
            <v>124430.0000</v>
          </cell>
          <cell r="J917" t="str">
            <v>0.0000</v>
          </cell>
        </row>
        <row r="918">
          <cell r="B918" t="str">
            <v>CH612A</v>
          </cell>
          <cell r="C918" t="str">
            <v>HP 789 Yellow/Black Designjet Printhead</v>
          </cell>
          <cell r="D918" t="str">
            <v>1N</v>
          </cell>
          <cell r="E918" t="str">
            <v>T</v>
          </cell>
          <cell r="F918" t="str">
            <v>0.3000</v>
          </cell>
          <cell r="G918" t="str">
            <v>0.0000</v>
          </cell>
          <cell r="H918" t="str">
            <v>KRW</v>
          </cell>
          <cell r="I918" t="str">
            <v>124430.0000</v>
          </cell>
          <cell r="J918" t="str">
            <v>0.0000</v>
          </cell>
        </row>
        <row r="919">
          <cell r="B919" t="str">
            <v>CH613A</v>
          </cell>
          <cell r="C919" t="str">
            <v>HP 789 Cyan/Lt Cyan Designjet Printhead</v>
          </cell>
          <cell r="D919" t="str">
            <v>1N</v>
          </cell>
          <cell r="E919" t="str">
            <v>T</v>
          </cell>
          <cell r="F919" t="str">
            <v>0.3000</v>
          </cell>
          <cell r="G919" t="str">
            <v>0.0000</v>
          </cell>
          <cell r="H919" t="str">
            <v>KRW</v>
          </cell>
          <cell r="I919" t="str">
            <v>124430.0000</v>
          </cell>
          <cell r="J919" t="str">
            <v>0.0000</v>
          </cell>
        </row>
        <row r="920">
          <cell r="B920" t="str">
            <v>CH621A</v>
          </cell>
          <cell r="C920" t="str">
            <v>HP 789 Designjet PH Cleaning Cartridge</v>
          </cell>
          <cell r="D920" t="str">
            <v>1N</v>
          </cell>
          <cell r="E920" t="str">
            <v>T</v>
          </cell>
          <cell r="F920" t="str">
            <v>0.3000</v>
          </cell>
          <cell r="G920" t="str">
            <v>0.0000</v>
          </cell>
          <cell r="H920" t="str">
            <v>KRW</v>
          </cell>
          <cell r="I920" t="str">
            <v>118500.0000</v>
          </cell>
          <cell r="J920" t="str">
            <v>0.0000</v>
          </cell>
        </row>
        <row r="921">
          <cell r="B921" t="str">
            <v>CH622A</v>
          </cell>
          <cell r="C921" t="str">
            <v>HP 789 Designjet PH Cleaning Container</v>
          </cell>
          <cell r="D921" t="str">
            <v>1N</v>
          </cell>
          <cell r="E921" t="str">
            <v>T</v>
          </cell>
          <cell r="F921" t="str">
            <v>0.3000</v>
          </cell>
          <cell r="G921" t="str">
            <v>0.0000</v>
          </cell>
          <cell r="H921" t="str">
            <v>KRW</v>
          </cell>
          <cell r="I921" t="str">
            <v>41480.0000</v>
          </cell>
          <cell r="J921" t="str">
            <v>0.0000</v>
          </cell>
        </row>
        <row r="922">
          <cell r="B922" t="str">
            <v>CG849AA</v>
          </cell>
          <cell r="C922" t="str">
            <v>HP 02 Series 120 Sheets Photo Pack</v>
          </cell>
          <cell r="D922" t="str">
            <v>AU</v>
          </cell>
          <cell r="E922" t="str">
            <v>T</v>
          </cell>
          <cell r="F922" t="str">
            <v>0.3000</v>
          </cell>
          <cell r="G922" t="str">
            <v>0.0000</v>
          </cell>
          <cell r="H922" t="str">
            <v>KRW</v>
          </cell>
          <cell r="I922" t="str">
            <v>85646.0000</v>
          </cell>
          <cell r="J922" t="str">
            <v>0.0000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54"/>
  <sheetViews>
    <sheetView view="pageBreakPreview" zoomScaleSheetLayoutView="100" workbookViewId="0">
      <pane ySplit="4" topLeftCell="A74" activePane="bottomLeft" state="frozen"/>
      <selection pane="bottomLeft" activeCell="H134" sqref="H134"/>
    </sheetView>
  </sheetViews>
  <sheetFormatPr defaultRowHeight="12"/>
  <cols>
    <col min="1" max="1" width="6.125" style="13" customWidth="1"/>
    <col min="2" max="2" width="12.5" style="13" customWidth="1"/>
    <col min="3" max="3" width="16.25" style="13" customWidth="1"/>
    <col min="4" max="4" width="11.75" style="13" bestFit="1" customWidth="1"/>
    <col min="5" max="5" width="13.875" style="13" customWidth="1"/>
    <col min="6" max="6" width="10.25" style="40" customWidth="1"/>
    <col min="7" max="7" width="8.625" style="73" hidden="1" customWidth="1"/>
    <col min="8" max="8" width="8.625" style="73" customWidth="1"/>
    <col min="9" max="9" width="8.625" style="73" hidden="1" customWidth="1"/>
    <col min="10" max="10" width="8.625" style="73" customWidth="1"/>
    <col min="11" max="11" width="10.875" style="73" hidden="1" customWidth="1"/>
    <col min="12" max="12" width="11.875" style="7" hidden="1" customWidth="1"/>
    <col min="13" max="13" width="11.875" style="22" customWidth="1"/>
    <col min="14" max="14" width="11.375" style="53" customWidth="1"/>
    <col min="15" max="15" width="7.875" style="41" customWidth="1"/>
    <col min="16" max="16384" width="9" style="7"/>
  </cols>
  <sheetData>
    <row r="1" spans="1:15" s="1" customFormat="1" ht="31.5">
      <c r="A1" s="74" t="s">
        <v>724</v>
      </c>
      <c r="B1" s="74"/>
      <c r="C1" s="74"/>
      <c r="D1" s="74"/>
      <c r="E1" s="74"/>
      <c r="F1" s="75"/>
      <c r="G1" s="77"/>
      <c r="H1" s="77"/>
      <c r="I1" s="77"/>
      <c r="J1" s="77"/>
      <c r="K1" s="77"/>
      <c r="L1" s="82"/>
      <c r="M1" s="77"/>
      <c r="N1" s="83"/>
      <c r="O1" s="6"/>
    </row>
    <row r="2" spans="1:15" s="63" customFormat="1" ht="18" thickBot="1">
      <c r="A2" s="54" t="s">
        <v>721</v>
      </c>
      <c r="B2" s="54"/>
      <c r="C2" s="54"/>
      <c r="D2" s="54"/>
      <c r="E2" s="54"/>
      <c r="F2" s="55"/>
      <c r="G2" s="64"/>
      <c r="H2" s="64"/>
      <c r="I2" s="64"/>
      <c r="J2" s="64"/>
      <c r="K2" s="64"/>
      <c r="L2" s="60" t="s">
        <v>572</v>
      </c>
      <c r="N2" s="223" t="s">
        <v>722</v>
      </c>
      <c r="O2" s="62"/>
    </row>
    <row r="3" spans="1:15" s="36" customFormat="1" ht="17.25" thickTop="1">
      <c r="A3" s="253" t="s">
        <v>360</v>
      </c>
      <c r="B3" s="253"/>
      <c r="C3" s="253"/>
      <c r="D3" s="253"/>
      <c r="E3" s="253"/>
      <c r="F3" s="253"/>
      <c r="G3" s="67" t="s">
        <v>715</v>
      </c>
      <c r="H3" s="67" t="s">
        <v>715</v>
      </c>
      <c r="I3" s="66" t="s">
        <v>716</v>
      </c>
      <c r="J3" s="66" t="s">
        <v>716</v>
      </c>
      <c r="K3" s="65" t="s">
        <v>717</v>
      </c>
      <c r="L3" s="28"/>
      <c r="M3" s="65" t="s">
        <v>717</v>
      </c>
      <c r="N3" s="48"/>
    </row>
    <row r="4" spans="1:15" s="173" customFormat="1" ht="11.25">
      <c r="A4" s="3" t="s">
        <v>356</v>
      </c>
      <c r="B4" s="3" t="s">
        <v>575</v>
      </c>
      <c r="C4" s="3" t="s">
        <v>580</v>
      </c>
      <c r="D4" s="3" t="s">
        <v>576</v>
      </c>
      <c r="E4" s="3" t="s">
        <v>583</v>
      </c>
      <c r="F4" s="171" t="s">
        <v>357</v>
      </c>
      <c r="G4" s="69" t="s">
        <v>718</v>
      </c>
      <c r="H4" s="69" t="s">
        <v>719</v>
      </c>
      <c r="I4" s="177" t="s">
        <v>718</v>
      </c>
      <c r="J4" s="69" t="s">
        <v>719</v>
      </c>
      <c r="K4" s="4" t="s">
        <v>720</v>
      </c>
      <c r="L4" s="5" t="s">
        <v>359</v>
      </c>
      <c r="M4" s="4" t="s">
        <v>719</v>
      </c>
      <c r="N4" s="172" t="s">
        <v>585</v>
      </c>
    </row>
    <row r="5" spans="1:15" s="2" customFormat="1" ht="11.25">
      <c r="A5" s="103" t="s">
        <v>361</v>
      </c>
      <c r="B5" s="254" t="s">
        <v>579</v>
      </c>
      <c r="C5" s="254" t="s">
        <v>581</v>
      </c>
      <c r="D5" s="104" t="s">
        <v>577</v>
      </c>
      <c r="E5" s="104" t="s">
        <v>578</v>
      </c>
      <c r="F5" s="105" t="s">
        <v>144</v>
      </c>
      <c r="G5" s="160">
        <v>45000</v>
      </c>
      <c r="H5" s="160">
        <f>G5*1.1</f>
        <v>49500.000000000007</v>
      </c>
      <c r="I5" s="153">
        <v>49000</v>
      </c>
      <c r="J5" s="153">
        <f>I5*1.1</f>
        <v>53900.000000000007</v>
      </c>
      <c r="K5" s="106">
        <v>64000</v>
      </c>
      <c r="L5" s="107" t="s">
        <v>352</v>
      </c>
      <c r="M5" s="174">
        <f>K5*1.1</f>
        <v>70400</v>
      </c>
      <c r="N5" s="108"/>
      <c r="O5" s="14"/>
    </row>
    <row r="6" spans="1:15" s="2" customFormat="1" ht="11.25">
      <c r="A6" s="103" t="s">
        <v>361</v>
      </c>
      <c r="B6" s="255"/>
      <c r="C6" s="256"/>
      <c r="D6" s="125" t="s">
        <v>582</v>
      </c>
      <c r="E6" s="125" t="s">
        <v>578</v>
      </c>
      <c r="F6" s="126" t="s">
        <v>143</v>
      </c>
      <c r="G6" s="161">
        <v>69000</v>
      </c>
      <c r="H6" s="160">
        <f t="shared" ref="H6:H69" si="0">G6*1.1</f>
        <v>75900</v>
      </c>
      <c r="I6" s="154">
        <v>76000</v>
      </c>
      <c r="J6" s="153">
        <f t="shared" ref="J6:J69" si="1">I6*1.1</f>
        <v>83600</v>
      </c>
      <c r="K6" s="127">
        <v>99000</v>
      </c>
      <c r="L6" s="128" t="s">
        <v>352</v>
      </c>
      <c r="M6" s="174">
        <f t="shared" ref="M6:M69" si="2">K6*1.1</f>
        <v>108900.00000000001</v>
      </c>
      <c r="N6" s="129"/>
    </row>
    <row r="7" spans="1:15" s="2" customFormat="1" ht="11.25">
      <c r="A7" s="103" t="s">
        <v>361</v>
      </c>
      <c r="B7" s="255"/>
      <c r="C7" s="254" t="s">
        <v>584</v>
      </c>
      <c r="D7" s="104" t="s">
        <v>577</v>
      </c>
      <c r="E7" s="104" t="s">
        <v>578</v>
      </c>
      <c r="F7" s="105" t="s">
        <v>157</v>
      </c>
      <c r="G7" s="160">
        <v>74000</v>
      </c>
      <c r="H7" s="160">
        <f t="shared" si="0"/>
        <v>81400</v>
      </c>
      <c r="I7" s="153">
        <v>81000</v>
      </c>
      <c r="J7" s="153">
        <f t="shared" si="1"/>
        <v>89100</v>
      </c>
      <c r="K7" s="106">
        <v>106000</v>
      </c>
      <c r="L7" s="107" t="s">
        <v>352</v>
      </c>
      <c r="M7" s="174">
        <f t="shared" si="2"/>
        <v>116600.00000000001</v>
      </c>
      <c r="N7" s="108"/>
    </row>
    <row r="8" spans="1:15" s="2" customFormat="1" thickBot="1">
      <c r="A8" s="103" t="s">
        <v>361</v>
      </c>
      <c r="B8" s="256"/>
      <c r="C8" s="256"/>
      <c r="D8" s="125" t="s">
        <v>582</v>
      </c>
      <c r="E8" s="125" t="s">
        <v>578</v>
      </c>
      <c r="F8" s="126" t="s">
        <v>158</v>
      </c>
      <c r="G8" s="161">
        <v>98000</v>
      </c>
      <c r="H8" s="180">
        <f t="shared" si="0"/>
        <v>107800.00000000001</v>
      </c>
      <c r="I8" s="154">
        <v>109000</v>
      </c>
      <c r="J8" s="181">
        <f t="shared" si="1"/>
        <v>119900.00000000001</v>
      </c>
      <c r="K8" s="127">
        <v>146000</v>
      </c>
      <c r="L8" s="128" t="s">
        <v>352</v>
      </c>
      <c r="M8" s="182">
        <f t="shared" si="2"/>
        <v>160600</v>
      </c>
      <c r="N8" s="129"/>
    </row>
    <row r="9" spans="1:15" s="2" customFormat="1" ht="11.25">
      <c r="A9" s="119" t="s">
        <v>361</v>
      </c>
      <c r="B9" s="244" t="s">
        <v>586</v>
      </c>
      <c r="C9" s="252" t="s">
        <v>589</v>
      </c>
      <c r="D9" s="130" t="s">
        <v>587</v>
      </c>
      <c r="E9" s="130" t="s">
        <v>588</v>
      </c>
      <c r="F9" s="131" t="s">
        <v>146</v>
      </c>
      <c r="G9" s="162">
        <v>140000</v>
      </c>
      <c r="H9" s="183">
        <f t="shared" si="0"/>
        <v>154000</v>
      </c>
      <c r="I9" s="184">
        <v>158000</v>
      </c>
      <c r="J9" s="184">
        <f t="shared" si="1"/>
        <v>173800</v>
      </c>
      <c r="K9" s="185">
        <v>206000</v>
      </c>
      <c r="L9" s="186" t="s">
        <v>352</v>
      </c>
      <c r="M9" s="187">
        <f t="shared" si="2"/>
        <v>226600.00000000003</v>
      </c>
      <c r="N9" s="132"/>
    </row>
    <row r="10" spans="1:15" s="2" customFormat="1" ht="16.5" customHeight="1">
      <c r="A10" s="103" t="s">
        <v>361</v>
      </c>
      <c r="B10" s="245"/>
      <c r="C10" s="246"/>
      <c r="D10" s="114" t="s">
        <v>590</v>
      </c>
      <c r="E10" s="114" t="s">
        <v>591</v>
      </c>
      <c r="F10" s="115" t="s">
        <v>145</v>
      </c>
      <c r="G10" s="163">
        <v>209000</v>
      </c>
      <c r="H10" s="160">
        <f t="shared" si="0"/>
        <v>229900.00000000003</v>
      </c>
      <c r="I10" s="155">
        <v>230000</v>
      </c>
      <c r="J10" s="153">
        <f t="shared" si="1"/>
        <v>253000.00000000003</v>
      </c>
      <c r="K10" s="116">
        <v>299000</v>
      </c>
      <c r="L10" s="117" t="s">
        <v>352</v>
      </c>
      <c r="M10" s="174">
        <f t="shared" si="2"/>
        <v>328900</v>
      </c>
      <c r="N10" s="118"/>
    </row>
    <row r="11" spans="1:15" s="2" customFormat="1" ht="16.5" customHeight="1">
      <c r="A11" s="103" t="s">
        <v>361</v>
      </c>
      <c r="B11" s="245"/>
      <c r="C11" s="245" t="s">
        <v>594</v>
      </c>
      <c r="D11" s="120" t="s">
        <v>592</v>
      </c>
      <c r="E11" s="120" t="s">
        <v>593</v>
      </c>
      <c r="F11" s="121" t="s">
        <v>141</v>
      </c>
      <c r="G11" s="164">
        <v>154000</v>
      </c>
      <c r="H11" s="160">
        <f t="shared" si="0"/>
        <v>169400</v>
      </c>
      <c r="I11" s="156">
        <v>170000</v>
      </c>
      <c r="J11" s="153">
        <f t="shared" si="1"/>
        <v>187000.00000000003</v>
      </c>
      <c r="K11" s="122">
        <v>221000</v>
      </c>
      <c r="L11" s="123" t="s">
        <v>352</v>
      </c>
      <c r="M11" s="174">
        <f t="shared" si="2"/>
        <v>243100.00000000003</v>
      </c>
      <c r="N11" s="124"/>
    </row>
    <row r="12" spans="1:15" s="2" customFormat="1" ht="16.5" customHeight="1" thickBot="1">
      <c r="A12" s="103" t="s">
        <v>361</v>
      </c>
      <c r="B12" s="249"/>
      <c r="C12" s="249"/>
      <c r="D12" s="133" t="s">
        <v>595</v>
      </c>
      <c r="E12" s="133" t="s">
        <v>593</v>
      </c>
      <c r="F12" s="134" t="s">
        <v>142</v>
      </c>
      <c r="G12" s="165">
        <v>218000</v>
      </c>
      <c r="H12" s="188">
        <f t="shared" si="0"/>
        <v>239800.00000000003</v>
      </c>
      <c r="I12" s="189">
        <v>240000</v>
      </c>
      <c r="J12" s="190">
        <f t="shared" si="1"/>
        <v>264000</v>
      </c>
      <c r="K12" s="191">
        <v>312000</v>
      </c>
      <c r="L12" s="192" t="s">
        <v>352</v>
      </c>
      <c r="M12" s="193">
        <f t="shared" si="2"/>
        <v>343200</v>
      </c>
      <c r="N12" s="135"/>
    </row>
    <row r="13" spans="1:15" s="2" customFormat="1" ht="11.25" customHeight="1">
      <c r="A13" s="103" t="s">
        <v>361</v>
      </c>
      <c r="B13" s="244" t="s">
        <v>602</v>
      </c>
      <c r="C13" s="252" t="s">
        <v>596</v>
      </c>
      <c r="D13" s="130" t="s">
        <v>577</v>
      </c>
      <c r="E13" s="130" t="s">
        <v>597</v>
      </c>
      <c r="F13" s="131" t="s">
        <v>9</v>
      </c>
      <c r="G13" s="162">
        <v>15000</v>
      </c>
      <c r="H13" s="164">
        <f t="shared" si="0"/>
        <v>16500</v>
      </c>
      <c r="I13" s="156">
        <v>17000</v>
      </c>
      <c r="J13" s="156">
        <f t="shared" si="1"/>
        <v>18700</v>
      </c>
      <c r="K13" s="122">
        <v>22000</v>
      </c>
      <c r="L13" s="123"/>
      <c r="M13" s="175">
        <f t="shared" si="2"/>
        <v>24200.000000000004</v>
      </c>
      <c r="N13" s="132"/>
    </row>
    <row r="14" spans="1:15" s="2" customFormat="1" ht="16.5" customHeight="1">
      <c r="A14" s="103" t="s">
        <v>361</v>
      </c>
      <c r="B14" s="248"/>
      <c r="C14" s="245"/>
      <c r="D14" s="109" t="s">
        <v>582</v>
      </c>
      <c r="E14" s="109" t="s">
        <v>597</v>
      </c>
      <c r="F14" s="110" t="s">
        <v>150</v>
      </c>
      <c r="G14" s="166">
        <v>20000</v>
      </c>
      <c r="H14" s="160">
        <f t="shared" si="0"/>
        <v>22000</v>
      </c>
      <c r="I14" s="157">
        <v>22000</v>
      </c>
      <c r="J14" s="153">
        <f t="shared" si="1"/>
        <v>24200.000000000004</v>
      </c>
      <c r="K14" s="111">
        <v>29000</v>
      </c>
      <c r="L14" s="112"/>
      <c r="M14" s="174">
        <f t="shared" si="2"/>
        <v>31900.000000000004</v>
      </c>
      <c r="N14" s="113"/>
    </row>
    <row r="15" spans="1:15" s="2" customFormat="1" ht="16.5" customHeight="1">
      <c r="A15" s="103" t="s">
        <v>361</v>
      </c>
      <c r="B15" s="248"/>
      <c r="C15" s="245"/>
      <c r="D15" s="109" t="s">
        <v>598</v>
      </c>
      <c r="E15" s="109" t="s">
        <v>597</v>
      </c>
      <c r="F15" s="110" t="s">
        <v>151</v>
      </c>
      <c r="G15" s="166">
        <v>24000</v>
      </c>
      <c r="H15" s="160">
        <f t="shared" si="0"/>
        <v>26400.000000000004</v>
      </c>
      <c r="I15" s="157">
        <v>26000</v>
      </c>
      <c r="J15" s="153">
        <f t="shared" si="1"/>
        <v>28600.000000000004</v>
      </c>
      <c r="K15" s="111">
        <v>34000</v>
      </c>
      <c r="L15" s="112"/>
      <c r="M15" s="174">
        <f t="shared" si="2"/>
        <v>37400</v>
      </c>
      <c r="N15" s="113"/>
    </row>
    <row r="16" spans="1:15" s="2" customFormat="1" ht="16.5" customHeight="1">
      <c r="A16" s="103" t="s">
        <v>361</v>
      </c>
      <c r="B16" s="248"/>
      <c r="C16" s="245"/>
      <c r="D16" s="109" t="s">
        <v>599</v>
      </c>
      <c r="E16" s="109" t="s">
        <v>597</v>
      </c>
      <c r="F16" s="110" t="s">
        <v>506</v>
      </c>
      <c r="G16" s="166">
        <v>59999.999999999993</v>
      </c>
      <c r="H16" s="160">
        <f t="shared" si="0"/>
        <v>66000</v>
      </c>
      <c r="I16" s="157">
        <v>66000</v>
      </c>
      <c r="J16" s="153">
        <f t="shared" si="1"/>
        <v>72600</v>
      </c>
      <c r="K16" s="111">
        <v>86000</v>
      </c>
      <c r="L16" s="112" t="s">
        <v>352</v>
      </c>
      <c r="M16" s="174">
        <f t="shared" si="2"/>
        <v>94600.000000000015</v>
      </c>
      <c r="N16" s="113"/>
    </row>
    <row r="17" spans="1:14" s="2" customFormat="1" ht="16.5" customHeight="1">
      <c r="A17" s="103" t="s">
        <v>361</v>
      </c>
      <c r="B17" s="248"/>
      <c r="C17" s="245"/>
      <c r="D17" s="109" t="s">
        <v>600</v>
      </c>
      <c r="E17" s="109" t="s">
        <v>597</v>
      </c>
      <c r="F17" s="110" t="s">
        <v>507</v>
      </c>
      <c r="G17" s="166">
        <v>23000</v>
      </c>
      <c r="H17" s="160">
        <f t="shared" si="0"/>
        <v>25300.000000000004</v>
      </c>
      <c r="I17" s="157">
        <v>25000</v>
      </c>
      <c r="J17" s="153">
        <f t="shared" si="1"/>
        <v>27500.000000000004</v>
      </c>
      <c r="K17" s="111">
        <v>33000</v>
      </c>
      <c r="L17" s="112" t="s">
        <v>352</v>
      </c>
      <c r="M17" s="174">
        <f t="shared" si="2"/>
        <v>36300</v>
      </c>
      <c r="N17" s="113"/>
    </row>
    <row r="18" spans="1:14" s="2" customFormat="1" ht="16.5" customHeight="1">
      <c r="A18" s="103" t="s">
        <v>361</v>
      </c>
      <c r="B18" s="248"/>
      <c r="C18" s="246"/>
      <c r="D18" s="114" t="s">
        <v>601</v>
      </c>
      <c r="E18" s="114" t="s">
        <v>597</v>
      </c>
      <c r="F18" s="115" t="s">
        <v>508</v>
      </c>
      <c r="G18" s="163">
        <v>32000</v>
      </c>
      <c r="H18" s="160">
        <f t="shared" si="0"/>
        <v>35200</v>
      </c>
      <c r="I18" s="155">
        <v>35000</v>
      </c>
      <c r="J18" s="153">
        <f t="shared" si="1"/>
        <v>38500</v>
      </c>
      <c r="K18" s="116">
        <v>46000</v>
      </c>
      <c r="L18" s="117" t="s">
        <v>352</v>
      </c>
      <c r="M18" s="174">
        <f t="shared" si="2"/>
        <v>50600.000000000007</v>
      </c>
      <c r="N18" s="118"/>
    </row>
    <row r="19" spans="1:14" s="2" customFormat="1" ht="16.5" customHeight="1">
      <c r="A19" s="103" t="s">
        <v>361</v>
      </c>
      <c r="B19" s="248"/>
      <c r="C19" s="247" t="s">
        <v>603</v>
      </c>
      <c r="D19" s="104" t="s">
        <v>604</v>
      </c>
      <c r="E19" s="104" t="s">
        <v>578</v>
      </c>
      <c r="F19" s="105" t="s">
        <v>149</v>
      </c>
      <c r="G19" s="160">
        <v>52000</v>
      </c>
      <c r="H19" s="160">
        <f t="shared" si="0"/>
        <v>57200.000000000007</v>
      </c>
      <c r="I19" s="153">
        <v>58000</v>
      </c>
      <c r="J19" s="153">
        <f t="shared" si="1"/>
        <v>63800.000000000007</v>
      </c>
      <c r="K19" s="106">
        <v>76000</v>
      </c>
      <c r="L19" s="107" t="s">
        <v>352</v>
      </c>
      <c r="M19" s="174">
        <f t="shared" si="2"/>
        <v>83600</v>
      </c>
      <c r="N19" s="108"/>
    </row>
    <row r="20" spans="1:14" s="2" customFormat="1" ht="16.5" customHeight="1">
      <c r="A20" s="103" t="s">
        <v>361</v>
      </c>
      <c r="B20" s="248"/>
      <c r="C20" s="245"/>
      <c r="D20" s="109" t="s">
        <v>605</v>
      </c>
      <c r="E20" s="109" t="s">
        <v>578</v>
      </c>
      <c r="F20" s="110" t="s">
        <v>509</v>
      </c>
      <c r="G20" s="166">
        <v>29999.999999999996</v>
      </c>
      <c r="H20" s="160">
        <f t="shared" si="0"/>
        <v>33000</v>
      </c>
      <c r="I20" s="157">
        <v>33000</v>
      </c>
      <c r="J20" s="153">
        <f t="shared" si="1"/>
        <v>36300</v>
      </c>
      <c r="K20" s="111">
        <v>43000</v>
      </c>
      <c r="L20" s="112" t="s">
        <v>352</v>
      </c>
      <c r="M20" s="174">
        <f t="shared" si="2"/>
        <v>47300.000000000007</v>
      </c>
      <c r="N20" s="113"/>
    </row>
    <row r="21" spans="1:14" s="2" customFormat="1" ht="16.5" customHeight="1">
      <c r="A21" s="103" t="s">
        <v>361</v>
      </c>
      <c r="B21" s="248"/>
      <c r="C21" s="245"/>
      <c r="D21" s="109" t="s">
        <v>606</v>
      </c>
      <c r="E21" s="109" t="s">
        <v>578</v>
      </c>
      <c r="F21" s="110" t="s">
        <v>510</v>
      </c>
      <c r="G21" s="166">
        <v>21000</v>
      </c>
      <c r="H21" s="160">
        <f t="shared" si="0"/>
        <v>23100.000000000004</v>
      </c>
      <c r="I21" s="157">
        <v>23000</v>
      </c>
      <c r="J21" s="153">
        <f t="shared" si="1"/>
        <v>25300.000000000004</v>
      </c>
      <c r="K21" s="111">
        <v>30000</v>
      </c>
      <c r="L21" s="112" t="s">
        <v>352</v>
      </c>
      <c r="M21" s="174">
        <f t="shared" si="2"/>
        <v>33000</v>
      </c>
      <c r="N21" s="113"/>
    </row>
    <row r="22" spans="1:14" s="2" customFormat="1" ht="16.5" customHeight="1">
      <c r="A22" s="103" t="s">
        <v>361</v>
      </c>
      <c r="B22" s="248"/>
      <c r="C22" s="245"/>
      <c r="D22" s="109" t="s">
        <v>607</v>
      </c>
      <c r="E22" s="109" t="s">
        <v>578</v>
      </c>
      <c r="F22" s="110" t="s">
        <v>511</v>
      </c>
      <c r="G22" s="166">
        <v>15000</v>
      </c>
      <c r="H22" s="160">
        <f t="shared" si="0"/>
        <v>16500</v>
      </c>
      <c r="I22" s="157">
        <v>16000</v>
      </c>
      <c r="J22" s="153">
        <f t="shared" si="1"/>
        <v>17600</v>
      </c>
      <c r="K22" s="111">
        <v>21000</v>
      </c>
      <c r="L22" s="112" t="s">
        <v>352</v>
      </c>
      <c r="M22" s="174">
        <f t="shared" si="2"/>
        <v>23100.000000000004</v>
      </c>
      <c r="N22" s="113"/>
    </row>
    <row r="23" spans="1:14" s="2" customFormat="1" ht="16.5" customHeight="1">
      <c r="A23" s="103" t="s">
        <v>361</v>
      </c>
      <c r="B23" s="248"/>
      <c r="C23" s="245"/>
      <c r="D23" s="109" t="s">
        <v>577</v>
      </c>
      <c r="E23" s="109" t="s">
        <v>578</v>
      </c>
      <c r="F23" s="110" t="s">
        <v>147</v>
      </c>
      <c r="G23" s="166">
        <v>20500</v>
      </c>
      <c r="H23" s="160">
        <f t="shared" si="0"/>
        <v>22550.000000000004</v>
      </c>
      <c r="I23" s="157">
        <v>22500</v>
      </c>
      <c r="J23" s="153">
        <f t="shared" si="1"/>
        <v>24750.000000000004</v>
      </c>
      <c r="K23" s="111">
        <v>32000</v>
      </c>
      <c r="L23" s="112"/>
      <c r="M23" s="174">
        <f t="shared" si="2"/>
        <v>35200</v>
      </c>
      <c r="N23" s="113"/>
    </row>
    <row r="24" spans="1:14" s="2" customFormat="1" ht="16.5" customHeight="1">
      <c r="A24" s="103" t="s">
        <v>361</v>
      </c>
      <c r="B24" s="248"/>
      <c r="C24" s="246"/>
      <c r="D24" s="114" t="s">
        <v>582</v>
      </c>
      <c r="E24" s="114" t="s">
        <v>578</v>
      </c>
      <c r="F24" s="115" t="s">
        <v>148</v>
      </c>
      <c r="G24" s="163">
        <v>34000</v>
      </c>
      <c r="H24" s="160">
        <f t="shared" si="0"/>
        <v>37400</v>
      </c>
      <c r="I24" s="155">
        <v>37600</v>
      </c>
      <c r="J24" s="153">
        <f t="shared" si="1"/>
        <v>41360</v>
      </c>
      <c r="K24" s="116">
        <v>49000</v>
      </c>
      <c r="L24" s="117"/>
      <c r="M24" s="174">
        <f t="shared" si="2"/>
        <v>53900.000000000007</v>
      </c>
      <c r="N24" s="118"/>
    </row>
    <row r="25" spans="1:14" s="2" customFormat="1" ht="16.5" customHeight="1">
      <c r="A25" s="103" t="s">
        <v>361</v>
      </c>
      <c r="B25" s="248"/>
      <c r="C25" s="250" t="s">
        <v>608</v>
      </c>
      <c r="D25" s="104" t="s">
        <v>577</v>
      </c>
      <c r="E25" s="104" t="s">
        <v>578</v>
      </c>
      <c r="F25" s="105" t="s">
        <v>10</v>
      </c>
      <c r="G25" s="160">
        <v>24000</v>
      </c>
      <c r="H25" s="160">
        <f t="shared" si="0"/>
        <v>26400.000000000004</v>
      </c>
      <c r="I25" s="153">
        <v>26500</v>
      </c>
      <c r="J25" s="153">
        <f t="shared" si="1"/>
        <v>29150.000000000004</v>
      </c>
      <c r="K25" s="106">
        <v>35000</v>
      </c>
      <c r="L25" s="107"/>
      <c r="M25" s="174">
        <f t="shared" si="2"/>
        <v>38500</v>
      </c>
      <c r="N25" s="108"/>
    </row>
    <row r="26" spans="1:14" s="2" customFormat="1" ht="16.5" customHeight="1">
      <c r="A26" s="103" t="s">
        <v>361</v>
      </c>
      <c r="B26" s="248"/>
      <c r="C26" s="245"/>
      <c r="D26" s="109" t="s">
        <v>582</v>
      </c>
      <c r="E26" s="109" t="s">
        <v>578</v>
      </c>
      <c r="F26" s="110" t="s">
        <v>11</v>
      </c>
      <c r="G26" s="166">
        <v>35000</v>
      </c>
      <c r="H26" s="160">
        <f t="shared" si="0"/>
        <v>38500</v>
      </c>
      <c r="I26" s="157">
        <v>39000</v>
      </c>
      <c r="J26" s="153">
        <f t="shared" si="1"/>
        <v>42900</v>
      </c>
      <c r="K26" s="111">
        <v>51000</v>
      </c>
      <c r="L26" s="112"/>
      <c r="M26" s="174">
        <f t="shared" si="2"/>
        <v>56100.000000000007</v>
      </c>
      <c r="N26" s="113"/>
    </row>
    <row r="27" spans="1:14" s="2" customFormat="1" ht="16.5" customHeight="1">
      <c r="A27" s="103" t="s">
        <v>361</v>
      </c>
      <c r="B27" s="248"/>
      <c r="C27" s="245"/>
      <c r="D27" s="109" t="s">
        <v>598</v>
      </c>
      <c r="E27" s="109" t="s">
        <v>578</v>
      </c>
      <c r="F27" s="110" t="s">
        <v>156</v>
      </c>
      <c r="G27" s="166">
        <v>42000</v>
      </c>
      <c r="H27" s="160">
        <f t="shared" si="0"/>
        <v>46200.000000000007</v>
      </c>
      <c r="I27" s="157">
        <v>46000</v>
      </c>
      <c r="J27" s="153">
        <f t="shared" si="1"/>
        <v>50600.000000000007</v>
      </c>
      <c r="K27" s="111">
        <v>60000</v>
      </c>
      <c r="L27" s="112"/>
      <c r="M27" s="174">
        <f t="shared" si="2"/>
        <v>66000</v>
      </c>
      <c r="N27" s="113"/>
    </row>
    <row r="28" spans="1:14" s="2" customFormat="1" ht="16.5" customHeight="1">
      <c r="A28" s="103" t="s">
        <v>361</v>
      </c>
      <c r="B28" s="248"/>
      <c r="C28" s="246"/>
      <c r="D28" s="114" t="s">
        <v>609</v>
      </c>
      <c r="E28" s="114" t="s">
        <v>578</v>
      </c>
      <c r="F28" s="115" t="s">
        <v>12</v>
      </c>
      <c r="G28" s="163">
        <v>59999.999999999993</v>
      </c>
      <c r="H28" s="160">
        <f t="shared" si="0"/>
        <v>66000</v>
      </c>
      <c r="I28" s="155">
        <v>66000</v>
      </c>
      <c r="J28" s="153">
        <f t="shared" si="1"/>
        <v>72600</v>
      </c>
      <c r="K28" s="116">
        <v>86000</v>
      </c>
      <c r="L28" s="117" t="s">
        <v>352</v>
      </c>
      <c r="M28" s="174">
        <f t="shared" si="2"/>
        <v>94600.000000000015</v>
      </c>
      <c r="N28" s="118"/>
    </row>
    <row r="29" spans="1:14" s="2" customFormat="1" ht="16.5" customHeight="1">
      <c r="A29" s="103" t="s">
        <v>361</v>
      </c>
      <c r="B29" s="248"/>
      <c r="C29" s="250" t="s">
        <v>610</v>
      </c>
      <c r="D29" s="104" t="s">
        <v>577</v>
      </c>
      <c r="E29" s="104" t="s">
        <v>578</v>
      </c>
      <c r="F29" s="105" t="s">
        <v>152</v>
      </c>
      <c r="G29" s="160">
        <v>34500</v>
      </c>
      <c r="H29" s="160">
        <f t="shared" si="0"/>
        <v>37950</v>
      </c>
      <c r="I29" s="153">
        <v>38000</v>
      </c>
      <c r="J29" s="153">
        <f t="shared" si="1"/>
        <v>41800</v>
      </c>
      <c r="K29" s="106">
        <v>50000</v>
      </c>
      <c r="L29" s="107"/>
      <c r="M29" s="174">
        <f t="shared" si="2"/>
        <v>55000.000000000007</v>
      </c>
      <c r="N29" s="108"/>
    </row>
    <row r="30" spans="1:14" s="2" customFormat="1" ht="16.5" customHeight="1">
      <c r="A30" s="103" t="s">
        <v>361</v>
      </c>
      <c r="B30" s="248"/>
      <c r="C30" s="245"/>
      <c r="D30" s="109" t="s">
        <v>582</v>
      </c>
      <c r="E30" s="109" t="s">
        <v>578</v>
      </c>
      <c r="F30" s="110" t="s">
        <v>153</v>
      </c>
      <c r="G30" s="166">
        <v>48200</v>
      </c>
      <c r="H30" s="160">
        <f t="shared" si="0"/>
        <v>53020.000000000007</v>
      </c>
      <c r="I30" s="157">
        <v>53000</v>
      </c>
      <c r="J30" s="153">
        <f t="shared" si="1"/>
        <v>58300.000000000007</v>
      </c>
      <c r="K30" s="111">
        <v>69000</v>
      </c>
      <c r="L30" s="112"/>
      <c r="M30" s="174">
        <f t="shared" si="2"/>
        <v>75900</v>
      </c>
      <c r="N30" s="113"/>
    </row>
    <row r="31" spans="1:14" s="2" customFormat="1" ht="16.5" customHeight="1">
      <c r="A31" s="103" t="s">
        <v>361</v>
      </c>
      <c r="B31" s="248"/>
      <c r="C31" s="245"/>
      <c r="D31" s="109" t="s">
        <v>598</v>
      </c>
      <c r="E31" s="109" t="s">
        <v>578</v>
      </c>
      <c r="F31" s="110" t="s">
        <v>154</v>
      </c>
      <c r="G31" s="166">
        <v>62000</v>
      </c>
      <c r="H31" s="160">
        <f t="shared" si="0"/>
        <v>68200</v>
      </c>
      <c r="I31" s="157">
        <v>68000</v>
      </c>
      <c r="J31" s="153">
        <f t="shared" si="1"/>
        <v>74800</v>
      </c>
      <c r="K31" s="111">
        <v>89000</v>
      </c>
      <c r="L31" s="112"/>
      <c r="M31" s="174">
        <f t="shared" si="2"/>
        <v>97900.000000000015</v>
      </c>
      <c r="N31" s="113"/>
    </row>
    <row r="32" spans="1:14" s="2" customFormat="1" ht="16.5" customHeight="1">
      <c r="A32" s="103" t="s">
        <v>361</v>
      </c>
      <c r="B32" s="248"/>
      <c r="C32" s="245"/>
      <c r="D32" s="109" t="s">
        <v>611</v>
      </c>
      <c r="E32" s="109" t="s">
        <v>578</v>
      </c>
      <c r="F32" s="110" t="s">
        <v>155</v>
      </c>
      <c r="G32" s="166">
        <v>79000</v>
      </c>
      <c r="H32" s="160">
        <f t="shared" si="0"/>
        <v>86900</v>
      </c>
      <c r="I32" s="157">
        <v>87000</v>
      </c>
      <c r="J32" s="153">
        <f t="shared" si="1"/>
        <v>95700.000000000015</v>
      </c>
      <c r="K32" s="111">
        <v>114000</v>
      </c>
      <c r="L32" s="112" t="s">
        <v>352</v>
      </c>
      <c r="M32" s="174">
        <f t="shared" si="2"/>
        <v>125400.00000000001</v>
      </c>
      <c r="N32" s="113"/>
    </row>
    <row r="33" spans="1:14" s="2" customFormat="1" ht="16.5" customHeight="1">
      <c r="A33" s="103" t="s">
        <v>361</v>
      </c>
      <c r="B33" s="248"/>
      <c r="C33" s="245"/>
      <c r="D33" s="109" t="s">
        <v>604</v>
      </c>
      <c r="E33" s="109" t="s">
        <v>578</v>
      </c>
      <c r="F33" s="110" t="s">
        <v>512</v>
      </c>
      <c r="G33" s="166">
        <v>95000</v>
      </c>
      <c r="H33" s="160">
        <f t="shared" si="0"/>
        <v>104500.00000000001</v>
      </c>
      <c r="I33" s="157">
        <v>105000</v>
      </c>
      <c r="J33" s="153">
        <f t="shared" si="1"/>
        <v>115500.00000000001</v>
      </c>
      <c r="K33" s="111">
        <v>137000</v>
      </c>
      <c r="L33" s="112" t="s">
        <v>352</v>
      </c>
      <c r="M33" s="174">
        <f t="shared" si="2"/>
        <v>150700</v>
      </c>
      <c r="N33" s="113"/>
    </row>
    <row r="34" spans="1:14" s="2" customFormat="1" ht="16.5" customHeight="1">
      <c r="A34" s="103" t="s">
        <v>361</v>
      </c>
      <c r="B34" s="248"/>
      <c r="C34" s="245"/>
      <c r="D34" s="109" t="s">
        <v>605</v>
      </c>
      <c r="E34" s="109" t="s">
        <v>578</v>
      </c>
      <c r="F34" s="110" t="s">
        <v>513</v>
      </c>
      <c r="G34" s="166">
        <v>65000</v>
      </c>
      <c r="H34" s="160">
        <f t="shared" si="0"/>
        <v>71500</v>
      </c>
      <c r="I34" s="157">
        <v>72000</v>
      </c>
      <c r="J34" s="153">
        <f t="shared" si="1"/>
        <v>79200</v>
      </c>
      <c r="K34" s="111">
        <v>94000</v>
      </c>
      <c r="L34" s="112" t="s">
        <v>352</v>
      </c>
      <c r="M34" s="174">
        <f t="shared" si="2"/>
        <v>103400.00000000001</v>
      </c>
      <c r="N34" s="113"/>
    </row>
    <row r="35" spans="1:14" s="2" customFormat="1" ht="16.5" customHeight="1">
      <c r="A35" s="103" t="s">
        <v>361</v>
      </c>
      <c r="B35" s="248"/>
      <c r="C35" s="246"/>
      <c r="D35" s="114" t="s">
        <v>606</v>
      </c>
      <c r="E35" s="114" t="s">
        <v>578</v>
      </c>
      <c r="F35" s="115" t="s">
        <v>574</v>
      </c>
      <c r="G35" s="163">
        <v>46000</v>
      </c>
      <c r="H35" s="160">
        <f t="shared" si="0"/>
        <v>50600.000000000007</v>
      </c>
      <c r="I35" s="155">
        <v>51000</v>
      </c>
      <c r="J35" s="153">
        <f t="shared" si="1"/>
        <v>56100.000000000007</v>
      </c>
      <c r="K35" s="116">
        <v>67000</v>
      </c>
      <c r="L35" s="117" t="s">
        <v>352</v>
      </c>
      <c r="M35" s="174">
        <f t="shared" si="2"/>
        <v>73700</v>
      </c>
      <c r="N35" s="118"/>
    </row>
    <row r="36" spans="1:14" s="2" customFormat="1" ht="16.5" customHeight="1">
      <c r="A36" s="103" t="s">
        <v>361</v>
      </c>
      <c r="B36" s="248"/>
      <c r="C36" s="247" t="s">
        <v>612</v>
      </c>
      <c r="D36" s="104" t="s">
        <v>613</v>
      </c>
      <c r="E36" s="104" t="s">
        <v>614</v>
      </c>
      <c r="F36" s="105" t="s">
        <v>13</v>
      </c>
      <c r="G36" s="160">
        <v>32000</v>
      </c>
      <c r="H36" s="160">
        <f t="shared" si="0"/>
        <v>35200</v>
      </c>
      <c r="I36" s="153">
        <v>36000</v>
      </c>
      <c r="J36" s="153">
        <f t="shared" si="1"/>
        <v>39600</v>
      </c>
      <c r="K36" s="106">
        <v>47000</v>
      </c>
      <c r="L36" s="107"/>
      <c r="M36" s="174">
        <f t="shared" si="2"/>
        <v>51700.000000000007</v>
      </c>
      <c r="N36" s="108"/>
    </row>
    <row r="37" spans="1:14" s="2" customFormat="1" ht="16.5" customHeight="1">
      <c r="A37" s="103" t="s">
        <v>361</v>
      </c>
      <c r="B37" s="248"/>
      <c r="C37" s="245"/>
      <c r="D37" s="109" t="s">
        <v>615</v>
      </c>
      <c r="E37" s="109" t="s">
        <v>614</v>
      </c>
      <c r="F37" s="110" t="s">
        <v>14</v>
      </c>
      <c r="G37" s="166">
        <v>42000</v>
      </c>
      <c r="H37" s="160">
        <f t="shared" si="0"/>
        <v>46200.000000000007</v>
      </c>
      <c r="I37" s="157">
        <v>46000</v>
      </c>
      <c r="J37" s="153">
        <f t="shared" si="1"/>
        <v>50600.000000000007</v>
      </c>
      <c r="K37" s="111">
        <v>60000</v>
      </c>
      <c r="L37" s="112"/>
      <c r="M37" s="174">
        <f t="shared" si="2"/>
        <v>66000</v>
      </c>
      <c r="N37" s="113"/>
    </row>
    <row r="38" spans="1:14" s="2" customFormat="1" ht="16.5" customHeight="1">
      <c r="A38" s="103" t="s">
        <v>361</v>
      </c>
      <c r="B38" s="248"/>
      <c r="C38" s="245"/>
      <c r="D38" s="109" t="s">
        <v>616</v>
      </c>
      <c r="E38" s="109" t="s">
        <v>614</v>
      </c>
      <c r="F38" s="110" t="s">
        <v>15</v>
      </c>
      <c r="G38" s="166">
        <v>58000</v>
      </c>
      <c r="H38" s="160">
        <f t="shared" si="0"/>
        <v>63800.000000000007</v>
      </c>
      <c r="I38" s="157">
        <v>63000</v>
      </c>
      <c r="J38" s="153">
        <f t="shared" si="1"/>
        <v>69300</v>
      </c>
      <c r="K38" s="111">
        <v>82000</v>
      </c>
      <c r="L38" s="112"/>
      <c r="M38" s="174">
        <f t="shared" si="2"/>
        <v>90200.000000000015</v>
      </c>
      <c r="N38" s="113"/>
    </row>
    <row r="39" spans="1:14" s="2" customFormat="1" ht="16.5" customHeight="1">
      <c r="A39" s="103" t="s">
        <v>361</v>
      </c>
      <c r="B39" s="248"/>
      <c r="C39" s="246"/>
      <c r="D39" s="114" t="s">
        <v>617</v>
      </c>
      <c r="E39" s="114" t="s">
        <v>614</v>
      </c>
      <c r="F39" s="115" t="s">
        <v>16</v>
      </c>
      <c r="G39" s="163">
        <v>80000</v>
      </c>
      <c r="H39" s="160">
        <f t="shared" si="0"/>
        <v>88000</v>
      </c>
      <c r="I39" s="155">
        <v>88000</v>
      </c>
      <c r="J39" s="153">
        <f t="shared" si="1"/>
        <v>96800.000000000015</v>
      </c>
      <c r="K39" s="116">
        <v>115000</v>
      </c>
      <c r="L39" s="117" t="s">
        <v>352</v>
      </c>
      <c r="M39" s="174">
        <f t="shared" si="2"/>
        <v>126500.00000000001</v>
      </c>
      <c r="N39" s="118"/>
    </row>
    <row r="40" spans="1:14" s="2" customFormat="1" ht="16.5" customHeight="1">
      <c r="A40" s="103" t="s">
        <v>361</v>
      </c>
      <c r="B40" s="248"/>
      <c r="C40" s="247" t="s">
        <v>618</v>
      </c>
      <c r="D40" s="104" t="s">
        <v>613</v>
      </c>
      <c r="E40" s="104" t="s">
        <v>619</v>
      </c>
      <c r="F40" s="105" t="s">
        <v>159</v>
      </c>
      <c r="G40" s="160">
        <v>43000</v>
      </c>
      <c r="H40" s="160">
        <f t="shared" si="0"/>
        <v>47300.000000000007</v>
      </c>
      <c r="I40" s="153">
        <v>48000</v>
      </c>
      <c r="J40" s="153">
        <f t="shared" si="1"/>
        <v>52800.000000000007</v>
      </c>
      <c r="K40" s="106">
        <v>63000</v>
      </c>
      <c r="L40" s="107" t="s">
        <v>352</v>
      </c>
      <c r="M40" s="174">
        <f t="shared" si="2"/>
        <v>69300</v>
      </c>
      <c r="N40" s="108"/>
    </row>
    <row r="41" spans="1:14" s="2" customFormat="1" ht="16.5" customHeight="1">
      <c r="A41" s="103" t="s">
        <v>361</v>
      </c>
      <c r="B41" s="248"/>
      <c r="C41" s="245"/>
      <c r="D41" s="109" t="s">
        <v>615</v>
      </c>
      <c r="E41" s="109" t="s">
        <v>619</v>
      </c>
      <c r="F41" s="110" t="s">
        <v>123</v>
      </c>
      <c r="G41" s="166">
        <v>55000</v>
      </c>
      <c r="H41" s="160">
        <f t="shared" si="0"/>
        <v>60500.000000000007</v>
      </c>
      <c r="I41" s="157">
        <v>61000</v>
      </c>
      <c r="J41" s="153">
        <f t="shared" si="1"/>
        <v>67100</v>
      </c>
      <c r="K41" s="111">
        <v>80000</v>
      </c>
      <c r="L41" s="112" t="s">
        <v>352</v>
      </c>
      <c r="M41" s="174">
        <f t="shared" si="2"/>
        <v>88000</v>
      </c>
      <c r="N41" s="113"/>
    </row>
    <row r="42" spans="1:14" s="2" customFormat="1" ht="16.5" customHeight="1">
      <c r="A42" s="103" t="s">
        <v>361</v>
      </c>
      <c r="B42" s="248"/>
      <c r="C42" s="245"/>
      <c r="D42" s="109" t="s">
        <v>616</v>
      </c>
      <c r="E42" s="109" t="s">
        <v>619</v>
      </c>
      <c r="F42" s="110" t="s">
        <v>160</v>
      </c>
      <c r="G42" s="166">
        <v>71000</v>
      </c>
      <c r="H42" s="160">
        <f t="shared" si="0"/>
        <v>78100</v>
      </c>
      <c r="I42" s="157">
        <v>78000</v>
      </c>
      <c r="J42" s="153">
        <f t="shared" si="1"/>
        <v>85800</v>
      </c>
      <c r="K42" s="111">
        <v>102000</v>
      </c>
      <c r="L42" s="112" t="s">
        <v>352</v>
      </c>
      <c r="M42" s="174">
        <f t="shared" si="2"/>
        <v>112200.00000000001</v>
      </c>
      <c r="N42" s="113"/>
    </row>
    <row r="43" spans="1:14" s="2" customFormat="1" ht="16.5" customHeight="1">
      <c r="A43" s="103" t="s">
        <v>361</v>
      </c>
      <c r="B43" s="248"/>
      <c r="C43" s="245"/>
      <c r="D43" s="109" t="s">
        <v>620</v>
      </c>
      <c r="E43" s="109" t="s">
        <v>619</v>
      </c>
      <c r="F43" s="110" t="s">
        <v>161</v>
      </c>
      <c r="G43" s="166">
        <v>87000</v>
      </c>
      <c r="H43" s="160">
        <f t="shared" si="0"/>
        <v>95700.000000000015</v>
      </c>
      <c r="I43" s="157">
        <v>96000</v>
      </c>
      <c r="J43" s="153">
        <f t="shared" si="1"/>
        <v>105600.00000000001</v>
      </c>
      <c r="K43" s="111">
        <v>125000</v>
      </c>
      <c r="L43" s="112" t="s">
        <v>352</v>
      </c>
      <c r="M43" s="174">
        <f t="shared" si="2"/>
        <v>137500</v>
      </c>
      <c r="N43" s="113"/>
    </row>
    <row r="44" spans="1:14" s="2" customFormat="1" ht="16.5" customHeight="1">
      <c r="A44" s="103" t="s">
        <v>361</v>
      </c>
      <c r="B44" s="248"/>
      <c r="C44" s="245"/>
      <c r="D44" s="109" t="s">
        <v>617</v>
      </c>
      <c r="E44" s="109" t="s">
        <v>619</v>
      </c>
      <c r="F44" s="110" t="s">
        <v>514</v>
      </c>
      <c r="G44" s="166">
        <v>78000</v>
      </c>
      <c r="H44" s="160">
        <f t="shared" si="0"/>
        <v>85800</v>
      </c>
      <c r="I44" s="157">
        <v>86000</v>
      </c>
      <c r="J44" s="153">
        <f t="shared" si="1"/>
        <v>94600.000000000015</v>
      </c>
      <c r="K44" s="111">
        <v>112000</v>
      </c>
      <c r="L44" s="112" t="s">
        <v>352</v>
      </c>
      <c r="M44" s="174">
        <f t="shared" si="2"/>
        <v>123200.00000000001</v>
      </c>
      <c r="N44" s="113"/>
    </row>
    <row r="45" spans="1:14" s="2" customFormat="1" ht="16.5" customHeight="1">
      <c r="A45" s="103" t="s">
        <v>361</v>
      </c>
      <c r="B45" s="248"/>
      <c r="C45" s="245"/>
      <c r="D45" s="109" t="s">
        <v>621</v>
      </c>
      <c r="E45" s="109" t="s">
        <v>619</v>
      </c>
      <c r="F45" s="110" t="s">
        <v>515</v>
      </c>
      <c r="G45" s="166">
        <v>138000</v>
      </c>
      <c r="H45" s="160">
        <f t="shared" si="0"/>
        <v>151800</v>
      </c>
      <c r="I45" s="157">
        <v>152000</v>
      </c>
      <c r="J45" s="153">
        <f t="shared" si="1"/>
        <v>167200</v>
      </c>
      <c r="K45" s="111">
        <v>198000</v>
      </c>
      <c r="L45" s="112" t="s">
        <v>352</v>
      </c>
      <c r="M45" s="174">
        <f t="shared" si="2"/>
        <v>217800.00000000003</v>
      </c>
      <c r="N45" s="113"/>
    </row>
    <row r="46" spans="1:14" s="2" customFormat="1" ht="16.5" customHeight="1">
      <c r="A46" s="103" t="s">
        <v>361</v>
      </c>
      <c r="B46" s="248"/>
      <c r="C46" s="246"/>
      <c r="D46" s="114" t="s">
        <v>622</v>
      </c>
      <c r="E46" s="114" t="s">
        <v>619</v>
      </c>
      <c r="F46" s="115" t="s">
        <v>516</v>
      </c>
      <c r="G46" s="163">
        <v>199999.99999999997</v>
      </c>
      <c r="H46" s="160">
        <f t="shared" si="0"/>
        <v>220000</v>
      </c>
      <c r="I46" s="155">
        <v>220000</v>
      </c>
      <c r="J46" s="153">
        <f t="shared" si="1"/>
        <v>242000.00000000003</v>
      </c>
      <c r="K46" s="116">
        <v>286000</v>
      </c>
      <c r="L46" s="117" t="s">
        <v>352</v>
      </c>
      <c r="M46" s="174">
        <f t="shared" si="2"/>
        <v>314600</v>
      </c>
      <c r="N46" s="118"/>
    </row>
    <row r="47" spans="1:14" s="2" customFormat="1" ht="16.5" customHeight="1">
      <c r="A47" s="103" t="s">
        <v>361</v>
      </c>
      <c r="B47" s="248"/>
      <c r="C47" s="247" t="s">
        <v>623</v>
      </c>
      <c r="D47" s="120" t="s">
        <v>613</v>
      </c>
      <c r="E47" s="120" t="s">
        <v>624</v>
      </c>
      <c r="F47" s="121" t="s">
        <v>517</v>
      </c>
      <c r="G47" s="164">
        <v>53000</v>
      </c>
      <c r="H47" s="160">
        <f t="shared" si="0"/>
        <v>58300.000000000007</v>
      </c>
      <c r="I47" s="156">
        <v>58000</v>
      </c>
      <c r="J47" s="153">
        <f t="shared" si="1"/>
        <v>63800.000000000007</v>
      </c>
      <c r="K47" s="122">
        <v>76000</v>
      </c>
      <c r="L47" s="123" t="s">
        <v>352</v>
      </c>
      <c r="M47" s="174">
        <f t="shared" si="2"/>
        <v>83600</v>
      </c>
      <c r="N47" s="124"/>
    </row>
    <row r="48" spans="1:14" s="2" customFormat="1" ht="16.5" customHeight="1">
      <c r="A48" s="103" t="s">
        <v>361</v>
      </c>
      <c r="B48" s="248"/>
      <c r="C48" s="245"/>
      <c r="D48" s="109" t="s">
        <v>625</v>
      </c>
      <c r="E48" s="109" t="s">
        <v>624</v>
      </c>
      <c r="F48" s="110" t="s">
        <v>518</v>
      </c>
      <c r="G48" s="166">
        <v>79000</v>
      </c>
      <c r="H48" s="160">
        <f t="shared" si="0"/>
        <v>86900</v>
      </c>
      <c r="I48" s="157">
        <v>87000</v>
      </c>
      <c r="J48" s="153">
        <f t="shared" si="1"/>
        <v>95700.000000000015</v>
      </c>
      <c r="K48" s="111">
        <v>114000</v>
      </c>
      <c r="L48" s="112" t="s">
        <v>352</v>
      </c>
      <c r="M48" s="174">
        <f t="shared" si="2"/>
        <v>125400.00000000001</v>
      </c>
      <c r="N48" s="113"/>
    </row>
    <row r="49" spans="1:14" s="2" customFormat="1" ht="16.5" customHeight="1">
      <c r="A49" s="103" t="s">
        <v>361</v>
      </c>
      <c r="B49" s="248"/>
      <c r="C49" s="245"/>
      <c r="D49" s="109" t="s">
        <v>626</v>
      </c>
      <c r="E49" s="109" t="s">
        <v>624</v>
      </c>
      <c r="F49" s="110" t="s">
        <v>519</v>
      </c>
      <c r="G49" s="166">
        <v>91000</v>
      </c>
      <c r="H49" s="160">
        <f t="shared" si="0"/>
        <v>100100.00000000001</v>
      </c>
      <c r="I49" s="157">
        <v>100000</v>
      </c>
      <c r="J49" s="153">
        <f t="shared" si="1"/>
        <v>110000.00000000001</v>
      </c>
      <c r="K49" s="111">
        <v>130000</v>
      </c>
      <c r="L49" s="112" t="s">
        <v>352</v>
      </c>
      <c r="M49" s="174">
        <f t="shared" si="2"/>
        <v>143000</v>
      </c>
      <c r="N49" s="113"/>
    </row>
    <row r="50" spans="1:14" s="2" customFormat="1" ht="16.5" customHeight="1" thickBot="1">
      <c r="A50" s="103" t="s">
        <v>361</v>
      </c>
      <c r="B50" s="251"/>
      <c r="C50" s="249"/>
      <c r="D50" s="133" t="s">
        <v>627</v>
      </c>
      <c r="E50" s="133" t="s">
        <v>624</v>
      </c>
      <c r="F50" s="134" t="s">
        <v>520</v>
      </c>
      <c r="G50" s="165">
        <v>135000</v>
      </c>
      <c r="H50" s="180">
        <f t="shared" si="0"/>
        <v>148500</v>
      </c>
      <c r="I50" s="154">
        <v>147000</v>
      </c>
      <c r="J50" s="181">
        <f t="shared" si="1"/>
        <v>161700</v>
      </c>
      <c r="K50" s="127">
        <v>192000</v>
      </c>
      <c r="L50" s="128" t="s">
        <v>352</v>
      </c>
      <c r="M50" s="182">
        <f t="shared" si="2"/>
        <v>211200.00000000003</v>
      </c>
      <c r="N50" s="135"/>
    </row>
    <row r="51" spans="1:14" s="2" customFormat="1" ht="11.25" customHeight="1">
      <c r="A51" s="103" t="s">
        <v>361</v>
      </c>
      <c r="B51" s="244" t="s">
        <v>637</v>
      </c>
      <c r="C51" s="244" t="s">
        <v>628</v>
      </c>
      <c r="D51" s="130" t="s">
        <v>629</v>
      </c>
      <c r="E51" s="130" t="s">
        <v>630</v>
      </c>
      <c r="F51" s="131" t="s">
        <v>19</v>
      </c>
      <c r="G51" s="162">
        <v>76000</v>
      </c>
      <c r="H51" s="183">
        <f t="shared" si="0"/>
        <v>83600</v>
      </c>
      <c r="I51" s="184">
        <v>84000</v>
      </c>
      <c r="J51" s="184">
        <f t="shared" si="1"/>
        <v>92400.000000000015</v>
      </c>
      <c r="K51" s="185">
        <v>110000</v>
      </c>
      <c r="L51" s="186" t="s">
        <v>352</v>
      </c>
      <c r="M51" s="187">
        <f t="shared" si="2"/>
        <v>121000.00000000001</v>
      </c>
      <c r="N51" s="132"/>
    </row>
    <row r="52" spans="1:14" s="2" customFormat="1" ht="16.5" customHeight="1">
      <c r="A52" s="103" t="s">
        <v>361</v>
      </c>
      <c r="B52" s="248"/>
      <c r="C52" s="245"/>
      <c r="D52" s="109" t="s">
        <v>625</v>
      </c>
      <c r="E52" s="109" t="s">
        <v>631</v>
      </c>
      <c r="F52" s="110" t="s">
        <v>163</v>
      </c>
      <c r="G52" s="166">
        <v>109999.99999999999</v>
      </c>
      <c r="H52" s="160">
        <f t="shared" si="0"/>
        <v>121000</v>
      </c>
      <c r="I52" s="157">
        <v>121000</v>
      </c>
      <c r="J52" s="153">
        <f t="shared" si="1"/>
        <v>133100</v>
      </c>
      <c r="K52" s="111">
        <v>158000</v>
      </c>
      <c r="L52" s="112" t="s">
        <v>352</v>
      </c>
      <c r="M52" s="174">
        <f t="shared" si="2"/>
        <v>173800</v>
      </c>
      <c r="N52" s="113"/>
    </row>
    <row r="53" spans="1:14" s="2" customFormat="1" ht="16.5" customHeight="1">
      <c r="A53" s="103" t="s">
        <v>361</v>
      </c>
      <c r="B53" s="248"/>
      <c r="C53" s="245"/>
      <c r="D53" s="109" t="s">
        <v>626</v>
      </c>
      <c r="E53" s="109" t="s">
        <v>631</v>
      </c>
      <c r="F53" s="110" t="s">
        <v>164</v>
      </c>
      <c r="G53" s="166">
        <v>130000</v>
      </c>
      <c r="H53" s="160">
        <f t="shared" si="0"/>
        <v>143000</v>
      </c>
      <c r="I53" s="157">
        <v>143000</v>
      </c>
      <c r="J53" s="153">
        <f t="shared" si="1"/>
        <v>157300</v>
      </c>
      <c r="K53" s="111">
        <v>186000</v>
      </c>
      <c r="L53" s="112" t="s">
        <v>352</v>
      </c>
      <c r="M53" s="174">
        <f t="shared" si="2"/>
        <v>204600.00000000003</v>
      </c>
      <c r="N53" s="113"/>
    </row>
    <row r="54" spans="1:14" s="2" customFormat="1" ht="16.5" customHeight="1">
      <c r="A54" s="103" t="s">
        <v>361</v>
      </c>
      <c r="B54" s="248"/>
      <c r="C54" s="245"/>
      <c r="D54" s="109" t="s">
        <v>629</v>
      </c>
      <c r="E54" s="109" t="s">
        <v>631</v>
      </c>
      <c r="F54" s="110" t="s">
        <v>521</v>
      </c>
      <c r="G54" s="166">
        <v>76000</v>
      </c>
      <c r="H54" s="160">
        <f t="shared" si="0"/>
        <v>83600</v>
      </c>
      <c r="I54" s="157">
        <v>84000</v>
      </c>
      <c r="J54" s="153">
        <f t="shared" si="1"/>
        <v>92400.000000000015</v>
      </c>
      <c r="K54" s="111">
        <v>110000</v>
      </c>
      <c r="L54" s="112" t="s">
        <v>352</v>
      </c>
      <c r="M54" s="174">
        <f t="shared" si="2"/>
        <v>121000.00000000001</v>
      </c>
      <c r="N54" s="113"/>
    </row>
    <row r="55" spans="1:14" s="2" customFormat="1" ht="16.5" customHeight="1">
      <c r="A55" s="103" t="s">
        <v>361</v>
      </c>
      <c r="B55" s="248"/>
      <c r="C55" s="245"/>
      <c r="D55" s="109" t="s">
        <v>625</v>
      </c>
      <c r="E55" s="109" t="s">
        <v>631</v>
      </c>
      <c r="F55" s="110" t="s">
        <v>522</v>
      </c>
      <c r="G55" s="166">
        <v>109999.99999999999</v>
      </c>
      <c r="H55" s="160">
        <f t="shared" si="0"/>
        <v>121000</v>
      </c>
      <c r="I55" s="157">
        <v>121000</v>
      </c>
      <c r="J55" s="153">
        <f t="shared" si="1"/>
        <v>133100</v>
      </c>
      <c r="K55" s="111">
        <v>158000</v>
      </c>
      <c r="L55" s="112" t="s">
        <v>352</v>
      </c>
      <c r="M55" s="174">
        <f t="shared" si="2"/>
        <v>173800</v>
      </c>
      <c r="N55" s="113"/>
    </row>
    <row r="56" spans="1:14" s="2" customFormat="1" ht="16.5" customHeight="1">
      <c r="A56" s="103" t="s">
        <v>361</v>
      </c>
      <c r="B56" s="248"/>
      <c r="C56" s="246"/>
      <c r="D56" s="114" t="s">
        <v>626</v>
      </c>
      <c r="E56" s="114" t="s">
        <v>631</v>
      </c>
      <c r="F56" s="115" t="s">
        <v>523</v>
      </c>
      <c r="G56" s="163">
        <v>130000</v>
      </c>
      <c r="H56" s="194">
        <f t="shared" si="0"/>
        <v>143000</v>
      </c>
      <c r="I56" s="195">
        <v>143000</v>
      </c>
      <c r="J56" s="196">
        <f t="shared" si="1"/>
        <v>157300</v>
      </c>
      <c r="K56" s="197">
        <v>186000</v>
      </c>
      <c r="L56" s="198" t="s">
        <v>352</v>
      </c>
      <c r="M56" s="199">
        <f t="shared" si="2"/>
        <v>204600.00000000003</v>
      </c>
      <c r="N56" s="118"/>
    </row>
    <row r="57" spans="1:14" s="2" customFormat="1" ht="16.5" customHeight="1">
      <c r="A57" s="103" t="s">
        <v>361</v>
      </c>
      <c r="B57" s="248"/>
      <c r="C57" s="247" t="s">
        <v>632</v>
      </c>
      <c r="D57" s="120" t="s">
        <v>629</v>
      </c>
      <c r="E57" s="120" t="s">
        <v>631</v>
      </c>
      <c r="F57" s="121" t="s">
        <v>17</v>
      </c>
      <c r="G57" s="164">
        <v>76000</v>
      </c>
      <c r="H57" s="164">
        <f t="shared" si="0"/>
        <v>83600</v>
      </c>
      <c r="I57" s="156">
        <v>84000</v>
      </c>
      <c r="J57" s="156">
        <f t="shared" si="1"/>
        <v>92400.000000000015</v>
      </c>
      <c r="K57" s="122">
        <v>110000</v>
      </c>
      <c r="L57" s="123" t="s">
        <v>352</v>
      </c>
      <c r="M57" s="175">
        <f t="shared" si="2"/>
        <v>121000.00000000001</v>
      </c>
      <c r="N57" s="124"/>
    </row>
    <row r="58" spans="1:14" s="2" customFormat="1" ht="16.5" customHeight="1">
      <c r="A58" s="103" t="s">
        <v>361</v>
      </c>
      <c r="B58" s="248"/>
      <c r="C58" s="245"/>
      <c r="D58" s="109" t="s">
        <v>625</v>
      </c>
      <c r="E58" s="109" t="s">
        <v>631</v>
      </c>
      <c r="F58" s="110" t="s">
        <v>162</v>
      </c>
      <c r="G58" s="166">
        <v>109999.99999999999</v>
      </c>
      <c r="H58" s="160">
        <f t="shared" si="0"/>
        <v>121000</v>
      </c>
      <c r="I58" s="157">
        <v>121000</v>
      </c>
      <c r="J58" s="153">
        <f t="shared" si="1"/>
        <v>133100</v>
      </c>
      <c r="K58" s="111">
        <v>158000</v>
      </c>
      <c r="L58" s="112" t="s">
        <v>352</v>
      </c>
      <c r="M58" s="174">
        <f t="shared" si="2"/>
        <v>173800</v>
      </c>
      <c r="N58" s="113"/>
    </row>
    <row r="59" spans="1:14" s="2" customFormat="1" ht="16.5" customHeight="1">
      <c r="A59" s="103" t="s">
        <v>361</v>
      </c>
      <c r="B59" s="248"/>
      <c r="C59" s="245"/>
      <c r="D59" s="109" t="s">
        <v>626</v>
      </c>
      <c r="E59" s="109" t="s">
        <v>631</v>
      </c>
      <c r="F59" s="110" t="s">
        <v>18</v>
      </c>
      <c r="G59" s="166">
        <v>129999.99999999999</v>
      </c>
      <c r="H59" s="160">
        <f t="shared" si="0"/>
        <v>143000</v>
      </c>
      <c r="I59" s="157">
        <v>143000</v>
      </c>
      <c r="J59" s="153">
        <f t="shared" si="1"/>
        <v>157300</v>
      </c>
      <c r="K59" s="111">
        <v>186000</v>
      </c>
      <c r="L59" s="112" t="s">
        <v>352</v>
      </c>
      <c r="M59" s="174">
        <f t="shared" si="2"/>
        <v>204600.00000000003</v>
      </c>
      <c r="N59" s="113"/>
    </row>
    <row r="60" spans="1:14" s="2" customFormat="1" ht="16.5" customHeight="1">
      <c r="A60" s="103" t="s">
        <v>361</v>
      </c>
      <c r="B60" s="248"/>
      <c r="C60" s="245"/>
      <c r="D60" s="109" t="s">
        <v>629</v>
      </c>
      <c r="E60" s="109" t="s">
        <v>631</v>
      </c>
      <c r="F60" s="110" t="s">
        <v>524</v>
      </c>
      <c r="G60" s="166">
        <v>76000</v>
      </c>
      <c r="H60" s="160">
        <f t="shared" si="0"/>
        <v>83600</v>
      </c>
      <c r="I60" s="157">
        <v>84000</v>
      </c>
      <c r="J60" s="153">
        <f t="shared" si="1"/>
        <v>92400.000000000015</v>
      </c>
      <c r="K60" s="111">
        <v>110000</v>
      </c>
      <c r="L60" s="112" t="s">
        <v>352</v>
      </c>
      <c r="M60" s="174">
        <f t="shared" si="2"/>
        <v>121000.00000000001</v>
      </c>
      <c r="N60" s="113"/>
    </row>
    <row r="61" spans="1:14" s="2" customFormat="1" ht="16.5" customHeight="1">
      <c r="A61" s="103" t="s">
        <v>361</v>
      </c>
      <c r="B61" s="248"/>
      <c r="C61" s="245"/>
      <c r="D61" s="109" t="s">
        <v>625</v>
      </c>
      <c r="E61" s="109" t="s">
        <v>631</v>
      </c>
      <c r="F61" s="110" t="s">
        <v>525</v>
      </c>
      <c r="G61" s="166">
        <v>109999.99999999999</v>
      </c>
      <c r="H61" s="160">
        <f t="shared" si="0"/>
        <v>121000</v>
      </c>
      <c r="I61" s="157">
        <v>121000</v>
      </c>
      <c r="J61" s="153">
        <f t="shared" si="1"/>
        <v>133100</v>
      </c>
      <c r="K61" s="111">
        <v>158000</v>
      </c>
      <c r="L61" s="112" t="s">
        <v>352</v>
      </c>
      <c r="M61" s="174">
        <f t="shared" si="2"/>
        <v>173800</v>
      </c>
      <c r="N61" s="113"/>
    </row>
    <row r="62" spans="1:14" s="2" customFormat="1" ht="16.5" customHeight="1">
      <c r="A62" s="103" t="s">
        <v>361</v>
      </c>
      <c r="B62" s="248"/>
      <c r="C62" s="245"/>
      <c r="D62" s="125" t="s">
        <v>626</v>
      </c>
      <c r="E62" s="125" t="s">
        <v>631</v>
      </c>
      <c r="F62" s="126" t="s">
        <v>526</v>
      </c>
      <c r="G62" s="161">
        <v>129999.99999999999</v>
      </c>
      <c r="H62" s="160">
        <f t="shared" si="0"/>
        <v>143000</v>
      </c>
      <c r="I62" s="154">
        <v>143000</v>
      </c>
      <c r="J62" s="153">
        <f t="shared" si="1"/>
        <v>157300</v>
      </c>
      <c r="K62" s="127">
        <v>186000</v>
      </c>
      <c r="L62" s="128" t="s">
        <v>352</v>
      </c>
      <c r="M62" s="174">
        <f t="shared" si="2"/>
        <v>204600.00000000003</v>
      </c>
      <c r="N62" s="129"/>
    </row>
    <row r="63" spans="1:14" s="2" customFormat="1" ht="16.5" customHeight="1">
      <c r="A63" s="103" t="s">
        <v>361</v>
      </c>
      <c r="B63" s="248"/>
      <c r="C63" s="247" t="s">
        <v>633</v>
      </c>
      <c r="D63" s="104" t="s">
        <v>629</v>
      </c>
      <c r="E63" s="104" t="s">
        <v>634</v>
      </c>
      <c r="F63" s="105" t="s">
        <v>23</v>
      </c>
      <c r="G63" s="160">
        <v>79000</v>
      </c>
      <c r="H63" s="160">
        <f t="shared" si="0"/>
        <v>86900</v>
      </c>
      <c r="I63" s="153">
        <v>85000</v>
      </c>
      <c r="J63" s="153">
        <f t="shared" si="1"/>
        <v>93500.000000000015</v>
      </c>
      <c r="K63" s="106">
        <v>114000</v>
      </c>
      <c r="L63" s="107" t="s">
        <v>352</v>
      </c>
      <c r="M63" s="174">
        <f t="shared" si="2"/>
        <v>125400.00000000001</v>
      </c>
      <c r="N63" s="108"/>
    </row>
    <row r="64" spans="1:14" s="2" customFormat="1" ht="16.5" customHeight="1">
      <c r="A64" s="103" t="s">
        <v>361</v>
      </c>
      <c r="B64" s="248"/>
      <c r="C64" s="245"/>
      <c r="D64" s="109" t="s">
        <v>625</v>
      </c>
      <c r="E64" s="109" t="s">
        <v>634</v>
      </c>
      <c r="F64" s="110" t="s">
        <v>165</v>
      </c>
      <c r="G64" s="166">
        <v>116000</v>
      </c>
      <c r="H64" s="160">
        <f t="shared" si="0"/>
        <v>127600.00000000001</v>
      </c>
      <c r="I64" s="157">
        <v>126000</v>
      </c>
      <c r="J64" s="153">
        <f t="shared" si="1"/>
        <v>138600</v>
      </c>
      <c r="K64" s="111">
        <v>167000</v>
      </c>
      <c r="L64" s="112" t="s">
        <v>352</v>
      </c>
      <c r="M64" s="174">
        <f t="shared" si="2"/>
        <v>183700.00000000003</v>
      </c>
      <c r="N64" s="113"/>
    </row>
    <row r="65" spans="1:14" s="2" customFormat="1" ht="16.5" customHeight="1">
      <c r="A65" s="103" t="s">
        <v>361</v>
      </c>
      <c r="B65" s="248"/>
      <c r="C65" s="245"/>
      <c r="D65" s="109" t="s">
        <v>626</v>
      </c>
      <c r="E65" s="109" t="s">
        <v>634</v>
      </c>
      <c r="F65" s="110" t="s">
        <v>166</v>
      </c>
      <c r="G65" s="166">
        <v>136000</v>
      </c>
      <c r="H65" s="160">
        <f t="shared" si="0"/>
        <v>149600</v>
      </c>
      <c r="I65" s="157">
        <v>150000</v>
      </c>
      <c r="J65" s="153">
        <f t="shared" si="1"/>
        <v>165000</v>
      </c>
      <c r="K65" s="111">
        <v>195000</v>
      </c>
      <c r="L65" s="112" t="s">
        <v>352</v>
      </c>
      <c r="M65" s="174">
        <f t="shared" si="2"/>
        <v>214500.00000000003</v>
      </c>
      <c r="N65" s="113"/>
    </row>
    <row r="66" spans="1:14" s="2" customFormat="1" ht="16.5" customHeight="1">
      <c r="A66" s="103" t="s">
        <v>361</v>
      </c>
      <c r="B66" s="248"/>
      <c r="C66" s="245"/>
      <c r="D66" s="109" t="s">
        <v>627</v>
      </c>
      <c r="E66" s="109" t="s">
        <v>634</v>
      </c>
      <c r="F66" s="110" t="s">
        <v>167</v>
      </c>
      <c r="G66" s="167">
        <v>196000</v>
      </c>
      <c r="H66" s="160">
        <f t="shared" si="0"/>
        <v>215600.00000000003</v>
      </c>
      <c r="I66" s="158">
        <v>216000</v>
      </c>
      <c r="J66" s="153">
        <f t="shared" si="1"/>
        <v>237600.00000000003</v>
      </c>
      <c r="K66" s="142">
        <v>281000</v>
      </c>
      <c r="L66" s="112" t="s">
        <v>352</v>
      </c>
      <c r="M66" s="174">
        <f t="shared" si="2"/>
        <v>309100</v>
      </c>
      <c r="N66" s="113"/>
    </row>
    <row r="67" spans="1:14" s="2" customFormat="1" ht="16.5" customHeight="1">
      <c r="A67" s="103" t="s">
        <v>361</v>
      </c>
      <c r="B67" s="248"/>
      <c r="C67" s="245"/>
      <c r="D67" s="109" t="s">
        <v>635</v>
      </c>
      <c r="E67" s="109" t="s">
        <v>634</v>
      </c>
      <c r="F67" s="110" t="s">
        <v>527</v>
      </c>
      <c r="G67" s="166">
        <v>278000</v>
      </c>
      <c r="H67" s="160">
        <f t="shared" si="0"/>
        <v>305800</v>
      </c>
      <c r="I67" s="157">
        <v>306000</v>
      </c>
      <c r="J67" s="153">
        <f t="shared" si="1"/>
        <v>336600</v>
      </c>
      <c r="K67" s="111">
        <v>398000</v>
      </c>
      <c r="L67" s="112" t="s">
        <v>352</v>
      </c>
      <c r="M67" s="174">
        <f t="shared" si="2"/>
        <v>437800.00000000006</v>
      </c>
      <c r="N67" s="113"/>
    </row>
    <row r="68" spans="1:14" s="2" customFormat="1" ht="16.5" customHeight="1">
      <c r="A68" s="103" t="s">
        <v>361</v>
      </c>
      <c r="B68" s="248"/>
      <c r="C68" s="246"/>
      <c r="D68" s="114" t="s">
        <v>636</v>
      </c>
      <c r="E68" s="114" t="s">
        <v>634</v>
      </c>
      <c r="F68" s="115" t="s">
        <v>528</v>
      </c>
      <c r="G68" s="163">
        <v>396000</v>
      </c>
      <c r="H68" s="160">
        <f t="shared" si="0"/>
        <v>435600.00000000006</v>
      </c>
      <c r="I68" s="155">
        <v>436000</v>
      </c>
      <c r="J68" s="153">
        <f t="shared" si="1"/>
        <v>479600.00000000006</v>
      </c>
      <c r="K68" s="116">
        <v>567000</v>
      </c>
      <c r="L68" s="117" t="s">
        <v>352</v>
      </c>
      <c r="M68" s="174">
        <f t="shared" si="2"/>
        <v>623700</v>
      </c>
      <c r="N68" s="118"/>
    </row>
    <row r="69" spans="1:14" s="2" customFormat="1" ht="16.5" customHeight="1">
      <c r="A69" s="103" t="s">
        <v>361</v>
      </c>
      <c r="B69" s="248"/>
      <c r="C69" s="247" t="s">
        <v>638</v>
      </c>
      <c r="D69" s="120" t="s">
        <v>629</v>
      </c>
      <c r="E69" s="120" t="s">
        <v>634</v>
      </c>
      <c r="F69" s="121" t="s">
        <v>168</v>
      </c>
      <c r="G69" s="164">
        <v>79000</v>
      </c>
      <c r="H69" s="160">
        <f t="shared" si="0"/>
        <v>86900</v>
      </c>
      <c r="I69" s="156">
        <v>87000</v>
      </c>
      <c r="J69" s="153">
        <f t="shared" si="1"/>
        <v>95700.000000000015</v>
      </c>
      <c r="K69" s="122">
        <v>114000</v>
      </c>
      <c r="L69" s="123" t="s">
        <v>352</v>
      </c>
      <c r="M69" s="174">
        <f t="shared" si="2"/>
        <v>125400.00000000001</v>
      </c>
      <c r="N69" s="124"/>
    </row>
    <row r="70" spans="1:14" s="2" customFormat="1" ht="16.5" customHeight="1">
      <c r="A70" s="103" t="s">
        <v>361</v>
      </c>
      <c r="B70" s="248"/>
      <c r="C70" s="245"/>
      <c r="D70" s="109" t="s">
        <v>625</v>
      </c>
      <c r="E70" s="109" t="s">
        <v>634</v>
      </c>
      <c r="F70" s="110" t="s">
        <v>169</v>
      </c>
      <c r="G70" s="166">
        <v>116000</v>
      </c>
      <c r="H70" s="160">
        <f t="shared" ref="H70:H133" si="3">G70*1.1</f>
        <v>127600.00000000001</v>
      </c>
      <c r="I70" s="157">
        <v>128000</v>
      </c>
      <c r="J70" s="153">
        <f t="shared" ref="J70:J133" si="4">I70*1.1</f>
        <v>140800</v>
      </c>
      <c r="K70" s="111">
        <v>167000</v>
      </c>
      <c r="L70" s="112" t="s">
        <v>352</v>
      </c>
      <c r="M70" s="174">
        <f t="shared" ref="M70:M133" si="5">K70*1.1</f>
        <v>183700.00000000003</v>
      </c>
      <c r="N70" s="113"/>
    </row>
    <row r="71" spans="1:14" s="2" customFormat="1" ht="16.5" customHeight="1">
      <c r="A71" s="103" t="s">
        <v>361</v>
      </c>
      <c r="B71" s="248"/>
      <c r="C71" s="245"/>
      <c r="D71" s="109" t="s">
        <v>626</v>
      </c>
      <c r="E71" s="109" t="s">
        <v>634</v>
      </c>
      <c r="F71" s="110" t="s">
        <v>170</v>
      </c>
      <c r="G71" s="166">
        <v>139000</v>
      </c>
      <c r="H71" s="160">
        <f t="shared" si="3"/>
        <v>152900</v>
      </c>
      <c r="I71" s="157">
        <v>153000</v>
      </c>
      <c r="J71" s="153">
        <f t="shared" si="4"/>
        <v>168300</v>
      </c>
      <c r="K71" s="111">
        <v>199000</v>
      </c>
      <c r="L71" s="112" t="s">
        <v>352</v>
      </c>
      <c r="M71" s="174">
        <f t="shared" si="5"/>
        <v>218900.00000000003</v>
      </c>
      <c r="N71" s="113"/>
    </row>
    <row r="72" spans="1:14" s="2" customFormat="1" ht="16.5" customHeight="1">
      <c r="A72" s="103" t="s">
        <v>361</v>
      </c>
      <c r="B72" s="248"/>
      <c r="C72" s="245"/>
      <c r="D72" s="109" t="s">
        <v>627</v>
      </c>
      <c r="E72" s="109" t="s">
        <v>634</v>
      </c>
      <c r="F72" s="110" t="s">
        <v>171</v>
      </c>
      <c r="G72" s="167">
        <v>191000</v>
      </c>
      <c r="H72" s="178">
        <f t="shared" si="3"/>
        <v>210100.00000000003</v>
      </c>
      <c r="I72" s="158">
        <v>211000</v>
      </c>
      <c r="J72" s="153">
        <f t="shared" si="4"/>
        <v>232100.00000000003</v>
      </c>
      <c r="K72" s="142">
        <v>275000</v>
      </c>
      <c r="L72" s="112" t="s">
        <v>352</v>
      </c>
      <c r="M72" s="174">
        <f t="shared" si="5"/>
        <v>302500</v>
      </c>
      <c r="N72" s="113"/>
    </row>
    <row r="73" spans="1:14" s="2" customFormat="1" ht="16.5" customHeight="1">
      <c r="A73" s="103" t="s">
        <v>361</v>
      </c>
      <c r="B73" s="248"/>
      <c r="C73" s="245"/>
      <c r="D73" s="109" t="s">
        <v>635</v>
      </c>
      <c r="E73" s="109" t="s">
        <v>634</v>
      </c>
      <c r="F73" s="110" t="s">
        <v>529</v>
      </c>
      <c r="G73" s="166">
        <v>278000</v>
      </c>
      <c r="H73" s="160">
        <f t="shared" si="3"/>
        <v>305800</v>
      </c>
      <c r="I73" s="157">
        <v>306000</v>
      </c>
      <c r="J73" s="153">
        <f t="shared" si="4"/>
        <v>336600</v>
      </c>
      <c r="K73" s="111">
        <v>398000</v>
      </c>
      <c r="L73" s="112" t="s">
        <v>352</v>
      </c>
      <c r="M73" s="174">
        <f t="shared" si="5"/>
        <v>437800.00000000006</v>
      </c>
      <c r="N73" s="113"/>
    </row>
    <row r="74" spans="1:14" s="2" customFormat="1" ht="16.5" customHeight="1">
      <c r="A74" s="103" t="s">
        <v>361</v>
      </c>
      <c r="B74" s="248"/>
      <c r="C74" s="245"/>
      <c r="D74" s="125" t="s">
        <v>636</v>
      </c>
      <c r="E74" s="125" t="s">
        <v>634</v>
      </c>
      <c r="F74" s="126" t="s">
        <v>530</v>
      </c>
      <c r="G74" s="161">
        <v>396000</v>
      </c>
      <c r="H74" s="160">
        <f t="shared" si="3"/>
        <v>435600.00000000006</v>
      </c>
      <c r="I74" s="154">
        <v>436000</v>
      </c>
      <c r="J74" s="153">
        <f t="shared" si="4"/>
        <v>479600.00000000006</v>
      </c>
      <c r="K74" s="127">
        <v>567000</v>
      </c>
      <c r="L74" s="128" t="s">
        <v>352</v>
      </c>
      <c r="M74" s="174">
        <f t="shared" si="5"/>
        <v>623700</v>
      </c>
      <c r="N74" s="129"/>
    </row>
    <row r="75" spans="1:14" s="2" customFormat="1" ht="16.5" customHeight="1">
      <c r="A75" s="103" t="s">
        <v>361</v>
      </c>
      <c r="B75" s="248"/>
      <c r="C75" s="247" t="s">
        <v>639</v>
      </c>
      <c r="D75" s="104" t="s">
        <v>629</v>
      </c>
      <c r="E75" s="104" t="s">
        <v>640</v>
      </c>
      <c r="F75" s="105" t="s">
        <v>175</v>
      </c>
      <c r="G75" s="160">
        <v>57000</v>
      </c>
      <c r="H75" s="160">
        <f t="shared" si="3"/>
        <v>62700.000000000007</v>
      </c>
      <c r="I75" s="153">
        <v>63000</v>
      </c>
      <c r="J75" s="153">
        <f t="shared" si="4"/>
        <v>69300</v>
      </c>
      <c r="K75" s="106">
        <v>82000</v>
      </c>
      <c r="L75" s="107" t="s">
        <v>352</v>
      </c>
      <c r="M75" s="174">
        <f t="shared" si="5"/>
        <v>90200.000000000015</v>
      </c>
      <c r="N75" s="108"/>
    </row>
    <row r="76" spans="1:14" s="2" customFormat="1" ht="16.5" customHeight="1">
      <c r="A76" s="103" t="s">
        <v>361</v>
      </c>
      <c r="B76" s="248"/>
      <c r="C76" s="245"/>
      <c r="D76" s="109" t="s">
        <v>625</v>
      </c>
      <c r="E76" s="109" t="s">
        <v>640</v>
      </c>
      <c r="F76" s="110" t="s">
        <v>176</v>
      </c>
      <c r="G76" s="166">
        <v>85000</v>
      </c>
      <c r="H76" s="160">
        <f t="shared" si="3"/>
        <v>93500.000000000015</v>
      </c>
      <c r="I76" s="157">
        <v>93000</v>
      </c>
      <c r="J76" s="153">
        <f t="shared" si="4"/>
        <v>102300.00000000001</v>
      </c>
      <c r="K76" s="111">
        <v>121000</v>
      </c>
      <c r="L76" s="112" t="s">
        <v>352</v>
      </c>
      <c r="M76" s="174">
        <f t="shared" si="5"/>
        <v>133100</v>
      </c>
      <c r="N76" s="113"/>
    </row>
    <row r="77" spans="1:14" s="2" customFormat="1" ht="16.5" customHeight="1">
      <c r="A77" s="103" t="s">
        <v>361</v>
      </c>
      <c r="B77" s="248"/>
      <c r="C77" s="245"/>
      <c r="D77" s="109" t="s">
        <v>626</v>
      </c>
      <c r="E77" s="109" t="s">
        <v>640</v>
      </c>
      <c r="F77" s="110" t="s">
        <v>126</v>
      </c>
      <c r="G77" s="166">
        <v>100000</v>
      </c>
      <c r="H77" s="160">
        <f t="shared" si="3"/>
        <v>110000.00000000001</v>
      </c>
      <c r="I77" s="157">
        <v>111000</v>
      </c>
      <c r="J77" s="153">
        <f t="shared" si="4"/>
        <v>122100.00000000001</v>
      </c>
      <c r="K77" s="111">
        <v>145000</v>
      </c>
      <c r="L77" s="112" t="s">
        <v>352</v>
      </c>
      <c r="M77" s="174">
        <f t="shared" si="5"/>
        <v>159500</v>
      </c>
      <c r="N77" s="113"/>
    </row>
    <row r="78" spans="1:14" s="2" customFormat="1" ht="16.5" customHeight="1">
      <c r="A78" s="103" t="s">
        <v>361</v>
      </c>
      <c r="B78" s="248"/>
      <c r="C78" s="246"/>
      <c r="D78" s="114" t="s">
        <v>627</v>
      </c>
      <c r="E78" s="114" t="s">
        <v>640</v>
      </c>
      <c r="F78" s="115" t="s">
        <v>177</v>
      </c>
      <c r="G78" s="163">
        <v>140000</v>
      </c>
      <c r="H78" s="160">
        <f t="shared" si="3"/>
        <v>154000</v>
      </c>
      <c r="I78" s="155">
        <v>155000</v>
      </c>
      <c r="J78" s="153">
        <f t="shared" si="4"/>
        <v>170500</v>
      </c>
      <c r="K78" s="116">
        <v>202000</v>
      </c>
      <c r="L78" s="117" t="s">
        <v>352</v>
      </c>
      <c r="M78" s="174">
        <f t="shared" si="5"/>
        <v>222200.00000000003</v>
      </c>
      <c r="N78" s="118"/>
    </row>
    <row r="79" spans="1:14" s="2" customFormat="1" ht="11.25" customHeight="1">
      <c r="A79" s="103" t="s">
        <v>361</v>
      </c>
      <c r="B79" s="248"/>
      <c r="C79" s="247" t="s">
        <v>641</v>
      </c>
      <c r="D79" s="120" t="s">
        <v>629</v>
      </c>
      <c r="E79" s="120" t="s">
        <v>640</v>
      </c>
      <c r="F79" s="121" t="s">
        <v>178</v>
      </c>
      <c r="G79" s="164">
        <v>57000</v>
      </c>
      <c r="H79" s="160">
        <f t="shared" si="3"/>
        <v>62700.000000000007</v>
      </c>
      <c r="I79" s="156">
        <v>63000</v>
      </c>
      <c r="J79" s="153">
        <f t="shared" si="4"/>
        <v>69300</v>
      </c>
      <c r="K79" s="122">
        <v>82000</v>
      </c>
      <c r="L79" s="123" t="s">
        <v>352</v>
      </c>
      <c r="M79" s="174">
        <f t="shared" si="5"/>
        <v>90200.000000000015</v>
      </c>
      <c r="N79" s="124"/>
    </row>
    <row r="80" spans="1:14" s="2" customFormat="1" ht="16.5" customHeight="1">
      <c r="A80" s="103" t="s">
        <v>361</v>
      </c>
      <c r="B80" s="248"/>
      <c r="C80" s="248"/>
      <c r="D80" s="109" t="s">
        <v>625</v>
      </c>
      <c r="E80" s="109" t="s">
        <v>640</v>
      </c>
      <c r="F80" s="110" t="s">
        <v>179</v>
      </c>
      <c r="G80" s="166">
        <v>85000</v>
      </c>
      <c r="H80" s="160">
        <f t="shared" si="3"/>
        <v>93500.000000000015</v>
      </c>
      <c r="I80" s="157">
        <v>93000</v>
      </c>
      <c r="J80" s="153">
        <f t="shared" si="4"/>
        <v>102300.00000000001</v>
      </c>
      <c r="K80" s="111">
        <v>121000</v>
      </c>
      <c r="L80" s="112" t="s">
        <v>352</v>
      </c>
      <c r="M80" s="174">
        <f t="shared" si="5"/>
        <v>133100</v>
      </c>
      <c r="N80" s="113"/>
    </row>
    <row r="81" spans="1:14" s="2" customFormat="1" ht="16.5" customHeight="1">
      <c r="A81" s="103" t="s">
        <v>361</v>
      </c>
      <c r="B81" s="248"/>
      <c r="C81" s="248"/>
      <c r="D81" s="109" t="s">
        <v>626</v>
      </c>
      <c r="E81" s="109" t="s">
        <v>640</v>
      </c>
      <c r="F81" s="110" t="s">
        <v>180</v>
      </c>
      <c r="G81" s="166">
        <v>100000</v>
      </c>
      <c r="H81" s="160">
        <f t="shared" si="3"/>
        <v>110000.00000000001</v>
      </c>
      <c r="I81" s="157">
        <v>111000</v>
      </c>
      <c r="J81" s="153">
        <f t="shared" si="4"/>
        <v>122100.00000000001</v>
      </c>
      <c r="K81" s="111">
        <v>145000</v>
      </c>
      <c r="L81" s="112" t="s">
        <v>352</v>
      </c>
      <c r="M81" s="174">
        <f t="shared" si="5"/>
        <v>159500</v>
      </c>
      <c r="N81" s="113"/>
    </row>
    <row r="82" spans="1:14" s="2" customFormat="1" ht="16.5" customHeight="1">
      <c r="A82" s="103" t="s">
        <v>361</v>
      </c>
      <c r="B82" s="248"/>
      <c r="C82" s="248"/>
      <c r="D82" s="109" t="s">
        <v>627</v>
      </c>
      <c r="E82" s="109" t="s">
        <v>640</v>
      </c>
      <c r="F82" s="110" t="s">
        <v>181</v>
      </c>
      <c r="G82" s="166">
        <v>140000</v>
      </c>
      <c r="H82" s="160">
        <f t="shared" si="3"/>
        <v>154000</v>
      </c>
      <c r="I82" s="157">
        <v>155000</v>
      </c>
      <c r="J82" s="153">
        <f t="shared" si="4"/>
        <v>170500</v>
      </c>
      <c r="K82" s="111">
        <v>202000</v>
      </c>
      <c r="L82" s="112" t="s">
        <v>352</v>
      </c>
      <c r="M82" s="174">
        <f t="shared" si="5"/>
        <v>222200.00000000003</v>
      </c>
      <c r="N82" s="113"/>
    </row>
    <row r="83" spans="1:14" s="2" customFormat="1" ht="16.5" customHeight="1">
      <c r="A83" s="103" t="s">
        <v>361</v>
      </c>
      <c r="B83" s="248"/>
      <c r="C83" s="248"/>
      <c r="D83" s="125" t="s">
        <v>636</v>
      </c>
      <c r="E83" s="125" t="s">
        <v>640</v>
      </c>
      <c r="F83" s="126" t="s">
        <v>531</v>
      </c>
      <c r="G83" s="161">
        <v>296000</v>
      </c>
      <c r="H83" s="160">
        <f t="shared" si="3"/>
        <v>325600</v>
      </c>
      <c r="I83" s="154">
        <v>326000</v>
      </c>
      <c r="J83" s="153">
        <f t="shared" si="4"/>
        <v>358600</v>
      </c>
      <c r="K83" s="127">
        <v>424000</v>
      </c>
      <c r="L83" s="128" t="s">
        <v>352</v>
      </c>
      <c r="M83" s="174">
        <f t="shared" si="5"/>
        <v>466400.00000000006</v>
      </c>
      <c r="N83" s="129"/>
    </row>
    <row r="84" spans="1:14" s="2" customFormat="1" ht="16.5" customHeight="1">
      <c r="A84" s="103" t="s">
        <v>361</v>
      </c>
      <c r="B84" s="248"/>
      <c r="C84" s="247" t="s">
        <v>642</v>
      </c>
      <c r="D84" s="104" t="s">
        <v>643</v>
      </c>
      <c r="E84" s="104" t="s">
        <v>644</v>
      </c>
      <c r="F84" s="105" t="s">
        <v>172</v>
      </c>
      <c r="G84" s="160">
        <v>96000</v>
      </c>
      <c r="H84" s="160">
        <f t="shared" si="3"/>
        <v>105600.00000000001</v>
      </c>
      <c r="I84" s="153">
        <v>106000</v>
      </c>
      <c r="J84" s="153">
        <f t="shared" si="4"/>
        <v>116600.00000000001</v>
      </c>
      <c r="K84" s="106">
        <v>138000</v>
      </c>
      <c r="L84" s="107" t="s">
        <v>352</v>
      </c>
      <c r="M84" s="174">
        <f t="shared" si="5"/>
        <v>151800</v>
      </c>
      <c r="N84" s="108"/>
    </row>
    <row r="85" spans="1:14" s="2" customFormat="1" ht="16.5" customHeight="1">
      <c r="A85" s="103" t="s">
        <v>361</v>
      </c>
      <c r="B85" s="248"/>
      <c r="C85" s="245"/>
      <c r="D85" s="109" t="s">
        <v>645</v>
      </c>
      <c r="E85" s="109" t="s">
        <v>644</v>
      </c>
      <c r="F85" s="110" t="s">
        <v>124</v>
      </c>
      <c r="G85" s="166">
        <v>155000</v>
      </c>
      <c r="H85" s="160">
        <f t="shared" si="3"/>
        <v>170500</v>
      </c>
      <c r="I85" s="157">
        <v>171000</v>
      </c>
      <c r="J85" s="153">
        <f t="shared" si="4"/>
        <v>188100.00000000003</v>
      </c>
      <c r="K85" s="111">
        <v>223000</v>
      </c>
      <c r="L85" s="112" t="s">
        <v>352</v>
      </c>
      <c r="M85" s="174">
        <f t="shared" si="5"/>
        <v>245300.00000000003</v>
      </c>
      <c r="N85" s="113"/>
    </row>
    <row r="86" spans="1:14" s="2" customFormat="1" ht="16.5" customHeight="1">
      <c r="A86" s="103" t="s">
        <v>361</v>
      </c>
      <c r="B86" s="248"/>
      <c r="C86" s="245"/>
      <c r="D86" s="109" t="s">
        <v>646</v>
      </c>
      <c r="E86" s="109" t="s">
        <v>644</v>
      </c>
      <c r="F86" s="110" t="s">
        <v>125</v>
      </c>
      <c r="G86" s="166">
        <v>181000</v>
      </c>
      <c r="H86" s="160">
        <f t="shared" si="3"/>
        <v>199100.00000000003</v>
      </c>
      <c r="I86" s="157">
        <v>200000</v>
      </c>
      <c r="J86" s="153">
        <f t="shared" si="4"/>
        <v>220000.00000000003</v>
      </c>
      <c r="K86" s="111">
        <v>260000</v>
      </c>
      <c r="L86" s="112" t="s">
        <v>352</v>
      </c>
      <c r="M86" s="174">
        <f t="shared" si="5"/>
        <v>286000</v>
      </c>
      <c r="N86" s="113"/>
    </row>
    <row r="87" spans="1:14" s="2" customFormat="1" ht="16.5" customHeight="1">
      <c r="A87" s="103" t="s">
        <v>361</v>
      </c>
      <c r="B87" s="248"/>
      <c r="C87" s="246"/>
      <c r="D87" s="114" t="s">
        <v>647</v>
      </c>
      <c r="E87" s="114" t="s">
        <v>644</v>
      </c>
      <c r="F87" s="115" t="s">
        <v>174</v>
      </c>
      <c r="G87" s="163">
        <v>259000</v>
      </c>
      <c r="H87" s="160">
        <f t="shared" si="3"/>
        <v>284900</v>
      </c>
      <c r="I87" s="155">
        <v>285000</v>
      </c>
      <c r="J87" s="153">
        <f t="shared" si="4"/>
        <v>313500</v>
      </c>
      <c r="K87" s="116">
        <v>371000</v>
      </c>
      <c r="L87" s="117" t="s">
        <v>352</v>
      </c>
      <c r="M87" s="174">
        <f t="shared" si="5"/>
        <v>408100.00000000006</v>
      </c>
      <c r="N87" s="118"/>
    </row>
    <row r="88" spans="1:14" s="2" customFormat="1" ht="16.5" customHeight="1">
      <c r="A88" s="103" t="s">
        <v>361</v>
      </c>
      <c r="B88" s="248"/>
      <c r="C88" s="247" t="s">
        <v>648</v>
      </c>
      <c r="D88" s="120" t="s">
        <v>643</v>
      </c>
      <c r="E88" s="120" t="s">
        <v>644</v>
      </c>
      <c r="F88" s="121" t="s">
        <v>173</v>
      </c>
      <c r="G88" s="164">
        <v>96000</v>
      </c>
      <c r="H88" s="160">
        <f t="shared" si="3"/>
        <v>105600.00000000001</v>
      </c>
      <c r="I88" s="156">
        <v>106000</v>
      </c>
      <c r="J88" s="153">
        <f t="shared" si="4"/>
        <v>116600.00000000001</v>
      </c>
      <c r="K88" s="122">
        <v>138000</v>
      </c>
      <c r="L88" s="123" t="s">
        <v>352</v>
      </c>
      <c r="M88" s="174">
        <f t="shared" si="5"/>
        <v>151800</v>
      </c>
      <c r="N88" s="124"/>
    </row>
    <row r="89" spans="1:14" s="2" customFormat="1" ht="16.5" customHeight="1">
      <c r="A89" s="103" t="s">
        <v>361</v>
      </c>
      <c r="B89" s="248"/>
      <c r="C89" s="245"/>
      <c r="D89" s="109" t="s">
        <v>645</v>
      </c>
      <c r="E89" s="109" t="s">
        <v>644</v>
      </c>
      <c r="F89" s="110" t="s">
        <v>20</v>
      </c>
      <c r="G89" s="166">
        <v>155000</v>
      </c>
      <c r="H89" s="160">
        <f t="shared" si="3"/>
        <v>170500</v>
      </c>
      <c r="I89" s="157">
        <v>171000</v>
      </c>
      <c r="J89" s="153">
        <f t="shared" si="4"/>
        <v>188100.00000000003</v>
      </c>
      <c r="K89" s="111">
        <v>223000</v>
      </c>
      <c r="L89" s="112" t="s">
        <v>352</v>
      </c>
      <c r="M89" s="174">
        <f t="shared" si="5"/>
        <v>245300.00000000003</v>
      </c>
      <c r="N89" s="113"/>
    </row>
    <row r="90" spans="1:14" s="2" customFormat="1" ht="16.5" customHeight="1">
      <c r="A90" s="103" t="s">
        <v>361</v>
      </c>
      <c r="B90" s="248"/>
      <c r="C90" s="245"/>
      <c r="D90" s="109" t="s">
        <v>646</v>
      </c>
      <c r="E90" s="109" t="s">
        <v>644</v>
      </c>
      <c r="F90" s="110" t="s">
        <v>21</v>
      </c>
      <c r="G90" s="166">
        <v>181000</v>
      </c>
      <c r="H90" s="160">
        <f t="shared" si="3"/>
        <v>199100.00000000003</v>
      </c>
      <c r="I90" s="157">
        <v>200000</v>
      </c>
      <c r="J90" s="153">
        <f t="shared" si="4"/>
        <v>220000.00000000003</v>
      </c>
      <c r="K90" s="111">
        <v>260000</v>
      </c>
      <c r="L90" s="112" t="s">
        <v>352</v>
      </c>
      <c r="M90" s="174">
        <f t="shared" si="5"/>
        <v>286000</v>
      </c>
      <c r="N90" s="113"/>
    </row>
    <row r="91" spans="1:14" s="2" customFormat="1" ht="16.5" customHeight="1">
      <c r="A91" s="103" t="s">
        <v>361</v>
      </c>
      <c r="B91" s="248"/>
      <c r="C91" s="245"/>
      <c r="D91" s="125" t="s">
        <v>647</v>
      </c>
      <c r="E91" s="125" t="s">
        <v>644</v>
      </c>
      <c r="F91" s="126" t="s">
        <v>22</v>
      </c>
      <c r="G91" s="161">
        <v>259000</v>
      </c>
      <c r="H91" s="160">
        <f t="shared" si="3"/>
        <v>284900</v>
      </c>
      <c r="I91" s="154">
        <v>285000</v>
      </c>
      <c r="J91" s="153">
        <f t="shared" si="4"/>
        <v>313500</v>
      </c>
      <c r="K91" s="127">
        <v>371000</v>
      </c>
      <c r="L91" s="128" t="s">
        <v>352</v>
      </c>
      <c r="M91" s="174">
        <f t="shared" si="5"/>
        <v>408100.00000000006</v>
      </c>
      <c r="N91" s="129"/>
    </row>
    <row r="92" spans="1:14" s="2" customFormat="1" ht="16.5" customHeight="1">
      <c r="A92" s="103" t="s">
        <v>361</v>
      </c>
      <c r="B92" s="248"/>
      <c r="C92" s="247" t="s">
        <v>651</v>
      </c>
      <c r="D92" s="104" t="s">
        <v>649</v>
      </c>
      <c r="E92" s="104" t="s">
        <v>650</v>
      </c>
      <c r="F92" s="105" t="s">
        <v>532</v>
      </c>
      <c r="G92" s="160">
        <v>72000</v>
      </c>
      <c r="H92" s="160">
        <f t="shared" si="3"/>
        <v>79200</v>
      </c>
      <c r="I92" s="153">
        <v>79000</v>
      </c>
      <c r="J92" s="153">
        <f t="shared" si="4"/>
        <v>86900</v>
      </c>
      <c r="K92" s="106">
        <v>103000</v>
      </c>
      <c r="L92" s="107" t="s">
        <v>352</v>
      </c>
      <c r="M92" s="174">
        <f t="shared" si="5"/>
        <v>113300.00000000001</v>
      </c>
      <c r="N92" s="108"/>
    </row>
    <row r="93" spans="1:14" s="2" customFormat="1" ht="16.5" customHeight="1">
      <c r="A93" s="103" t="s">
        <v>361</v>
      </c>
      <c r="B93" s="248"/>
      <c r="C93" s="245"/>
      <c r="D93" s="109" t="s">
        <v>645</v>
      </c>
      <c r="E93" s="109" t="s">
        <v>652</v>
      </c>
      <c r="F93" s="110" t="s">
        <v>533</v>
      </c>
      <c r="G93" s="166">
        <v>162000</v>
      </c>
      <c r="H93" s="160">
        <f t="shared" si="3"/>
        <v>178200</v>
      </c>
      <c r="I93" s="157">
        <v>179000</v>
      </c>
      <c r="J93" s="153">
        <f t="shared" si="4"/>
        <v>196900.00000000003</v>
      </c>
      <c r="K93" s="111">
        <v>233000</v>
      </c>
      <c r="L93" s="112" t="s">
        <v>352</v>
      </c>
      <c r="M93" s="174">
        <f t="shared" si="5"/>
        <v>256300.00000000003</v>
      </c>
      <c r="N93" s="113"/>
    </row>
    <row r="94" spans="1:14" s="2" customFormat="1" ht="16.5" customHeight="1">
      <c r="A94" s="103" t="s">
        <v>361</v>
      </c>
      <c r="B94" s="248"/>
      <c r="C94" s="246"/>
      <c r="D94" s="114" t="s">
        <v>626</v>
      </c>
      <c r="E94" s="114" t="s">
        <v>652</v>
      </c>
      <c r="F94" s="115" t="s">
        <v>534</v>
      </c>
      <c r="G94" s="163">
        <v>253000</v>
      </c>
      <c r="H94" s="160">
        <f t="shared" si="3"/>
        <v>278300</v>
      </c>
      <c r="I94" s="155">
        <v>279000</v>
      </c>
      <c r="J94" s="153">
        <f t="shared" si="4"/>
        <v>306900</v>
      </c>
      <c r="K94" s="116">
        <v>363000</v>
      </c>
      <c r="L94" s="117" t="s">
        <v>352</v>
      </c>
      <c r="M94" s="174">
        <f t="shared" si="5"/>
        <v>399300.00000000006</v>
      </c>
      <c r="N94" s="118"/>
    </row>
    <row r="95" spans="1:14" s="2" customFormat="1" ht="16.5" customHeight="1">
      <c r="A95" s="103" t="s">
        <v>361</v>
      </c>
      <c r="B95" s="248"/>
      <c r="C95" s="247" t="s">
        <v>653</v>
      </c>
      <c r="D95" s="120" t="s">
        <v>649</v>
      </c>
      <c r="E95" s="120" t="s">
        <v>652</v>
      </c>
      <c r="F95" s="121" t="s">
        <v>535</v>
      </c>
      <c r="G95" s="164">
        <v>72000</v>
      </c>
      <c r="H95" s="160">
        <f t="shared" si="3"/>
        <v>79200</v>
      </c>
      <c r="I95" s="156">
        <v>79000</v>
      </c>
      <c r="J95" s="153">
        <f t="shared" si="4"/>
        <v>86900</v>
      </c>
      <c r="K95" s="122">
        <v>103000</v>
      </c>
      <c r="L95" s="123" t="s">
        <v>352</v>
      </c>
      <c r="M95" s="174">
        <f t="shared" si="5"/>
        <v>113300.00000000001</v>
      </c>
      <c r="N95" s="124"/>
    </row>
    <row r="96" spans="1:14" s="2" customFormat="1" ht="16.5" customHeight="1">
      <c r="A96" s="103" t="s">
        <v>361</v>
      </c>
      <c r="B96" s="248"/>
      <c r="C96" s="245"/>
      <c r="D96" s="109" t="s">
        <v>645</v>
      </c>
      <c r="E96" s="109" t="s">
        <v>652</v>
      </c>
      <c r="F96" s="110" t="s">
        <v>536</v>
      </c>
      <c r="G96" s="166">
        <v>162000</v>
      </c>
      <c r="H96" s="160">
        <f t="shared" si="3"/>
        <v>178200</v>
      </c>
      <c r="I96" s="157">
        <v>179000</v>
      </c>
      <c r="J96" s="153">
        <f t="shared" si="4"/>
        <v>196900.00000000003</v>
      </c>
      <c r="K96" s="111">
        <v>233000</v>
      </c>
      <c r="L96" s="112" t="s">
        <v>352</v>
      </c>
      <c r="M96" s="174">
        <f t="shared" si="5"/>
        <v>256300.00000000003</v>
      </c>
      <c r="N96" s="113"/>
    </row>
    <row r="97" spans="1:14" s="2" customFormat="1" ht="16.5" customHeight="1">
      <c r="A97" s="103" t="s">
        <v>361</v>
      </c>
      <c r="B97" s="248"/>
      <c r="C97" s="246"/>
      <c r="D97" s="114" t="s">
        <v>626</v>
      </c>
      <c r="E97" s="114" t="s">
        <v>652</v>
      </c>
      <c r="F97" s="115" t="s">
        <v>537</v>
      </c>
      <c r="G97" s="163">
        <v>253000</v>
      </c>
      <c r="H97" s="160">
        <f t="shared" si="3"/>
        <v>278300</v>
      </c>
      <c r="I97" s="155">
        <v>279000</v>
      </c>
      <c r="J97" s="153">
        <f t="shared" si="4"/>
        <v>306900</v>
      </c>
      <c r="K97" s="116">
        <v>363000</v>
      </c>
      <c r="L97" s="117" t="s">
        <v>352</v>
      </c>
      <c r="M97" s="174">
        <f t="shared" si="5"/>
        <v>399300.00000000006</v>
      </c>
      <c r="N97" s="118"/>
    </row>
    <row r="98" spans="1:14" s="2" customFormat="1" ht="16.5" customHeight="1">
      <c r="A98" s="103" t="s">
        <v>361</v>
      </c>
      <c r="B98" s="248"/>
      <c r="C98" s="247" t="s">
        <v>654</v>
      </c>
      <c r="D98" s="120" t="s">
        <v>629</v>
      </c>
      <c r="E98" s="120" t="s">
        <v>655</v>
      </c>
      <c r="F98" s="121" t="s">
        <v>538</v>
      </c>
      <c r="G98" s="164">
        <v>58000</v>
      </c>
      <c r="H98" s="160">
        <f t="shared" si="3"/>
        <v>63800.000000000007</v>
      </c>
      <c r="I98" s="156">
        <v>64000</v>
      </c>
      <c r="J98" s="153">
        <f t="shared" si="4"/>
        <v>70400</v>
      </c>
      <c r="K98" s="122">
        <v>84000</v>
      </c>
      <c r="L98" s="123" t="s">
        <v>352</v>
      </c>
      <c r="M98" s="174">
        <f t="shared" si="5"/>
        <v>92400.000000000015</v>
      </c>
      <c r="N98" s="124"/>
    </row>
    <row r="99" spans="1:14" s="2" customFormat="1" ht="16.5" customHeight="1">
      <c r="A99" s="103" t="s">
        <v>361</v>
      </c>
      <c r="B99" s="248"/>
      <c r="C99" s="245"/>
      <c r="D99" s="125" t="s">
        <v>625</v>
      </c>
      <c r="E99" s="125" t="s">
        <v>655</v>
      </c>
      <c r="F99" s="126" t="s">
        <v>539</v>
      </c>
      <c r="G99" s="161">
        <v>81000</v>
      </c>
      <c r="H99" s="160">
        <f t="shared" si="3"/>
        <v>89100</v>
      </c>
      <c r="I99" s="154">
        <v>89000</v>
      </c>
      <c r="J99" s="153">
        <f t="shared" si="4"/>
        <v>97900.000000000015</v>
      </c>
      <c r="K99" s="127">
        <v>116000</v>
      </c>
      <c r="L99" s="128" t="s">
        <v>352</v>
      </c>
      <c r="M99" s="174">
        <f t="shared" si="5"/>
        <v>127600.00000000001</v>
      </c>
      <c r="N99" s="129"/>
    </row>
    <row r="100" spans="1:14" s="2" customFormat="1" ht="16.5" customHeight="1">
      <c r="A100" s="103" t="s">
        <v>361</v>
      </c>
      <c r="B100" s="248"/>
      <c r="C100" s="247" t="s">
        <v>656</v>
      </c>
      <c r="D100" s="104" t="s">
        <v>649</v>
      </c>
      <c r="E100" s="104" t="s">
        <v>657</v>
      </c>
      <c r="F100" s="105" t="s">
        <v>127</v>
      </c>
      <c r="G100" s="160">
        <v>98000</v>
      </c>
      <c r="H100" s="160">
        <f t="shared" si="3"/>
        <v>107800.00000000001</v>
      </c>
      <c r="I100" s="153">
        <v>108000</v>
      </c>
      <c r="J100" s="153">
        <f t="shared" si="4"/>
        <v>118800.00000000001</v>
      </c>
      <c r="K100" s="106">
        <v>141000</v>
      </c>
      <c r="L100" s="107" t="s">
        <v>352</v>
      </c>
      <c r="M100" s="174">
        <f t="shared" si="5"/>
        <v>155100</v>
      </c>
      <c r="N100" s="108"/>
    </row>
    <row r="101" spans="1:14" s="2" customFormat="1" ht="16.5" customHeight="1" thickBot="1">
      <c r="A101" s="103" t="s">
        <v>361</v>
      </c>
      <c r="B101" s="251"/>
      <c r="C101" s="249"/>
      <c r="D101" s="133" t="s">
        <v>658</v>
      </c>
      <c r="E101" s="133" t="s">
        <v>657</v>
      </c>
      <c r="F101" s="134" t="s">
        <v>128</v>
      </c>
      <c r="G101" s="165">
        <v>120000</v>
      </c>
      <c r="H101" s="180">
        <f t="shared" si="3"/>
        <v>132000</v>
      </c>
      <c r="I101" s="154">
        <v>106000</v>
      </c>
      <c r="J101" s="181">
        <f t="shared" si="4"/>
        <v>116600.00000000001</v>
      </c>
      <c r="K101" s="127">
        <v>168000</v>
      </c>
      <c r="L101" s="128" t="s">
        <v>352</v>
      </c>
      <c r="M101" s="182">
        <f t="shared" si="5"/>
        <v>184800.00000000003</v>
      </c>
      <c r="N101" s="135"/>
    </row>
    <row r="102" spans="1:14" s="2" customFormat="1" ht="11.25">
      <c r="A102" s="103" t="s">
        <v>361</v>
      </c>
      <c r="B102" s="244" t="s">
        <v>665</v>
      </c>
      <c r="C102" s="244" t="s">
        <v>659</v>
      </c>
      <c r="D102" s="130" t="s">
        <v>660</v>
      </c>
      <c r="E102" s="130" t="s">
        <v>661</v>
      </c>
      <c r="F102" s="131" t="s">
        <v>137</v>
      </c>
      <c r="G102" s="162">
        <v>219000</v>
      </c>
      <c r="H102" s="183">
        <f t="shared" si="3"/>
        <v>240900.00000000003</v>
      </c>
      <c r="I102" s="184">
        <v>241000</v>
      </c>
      <c r="J102" s="184">
        <f t="shared" si="4"/>
        <v>265100</v>
      </c>
      <c r="K102" s="185">
        <v>314000</v>
      </c>
      <c r="L102" s="186" t="s">
        <v>352</v>
      </c>
      <c r="M102" s="187">
        <f t="shared" si="5"/>
        <v>345400</v>
      </c>
      <c r="N102" s="132"/>
    </row>
    <row r="103" spans="1:14" s="2" customFormat="1" ht="16.5" customHeight="1">
      <c r="A103" s="103" t="s">
        <v>361</v>
      </c>
      <c r="B103" s="245"/>
      <c r="C103" s="245"/>
      <c r="D103" s="139" t="s">
        <v>662</v>
      </c>
      <c r="E103" s="139" t="s">
        <v>661</v>
      </c>
      <c r="F103" s="110" t="s">
        <v>138</v>
      </c>
      <c r="G103" s="166">
        <v>253000</v>
      </c>
      <c r="H103" s="160">
        <f t="shared" si="3"/>
        <v>278300</v>
      </c>
      <c r="I103" s="157">
        <v>279000</v>
      </c>
      <c r="J103" s="153">
        <f t="shared" si="4"/>
        <v>306900</v>
      </c>
      <c r="K103" s="111">
        <v>363000</v>
      </c>
      <c r="L103" s="112" t="s">
        <v>352</v>
      </c>
      <c r="M103" s="174">
        <f t="shared" si="5"/>
        <v>399300.00000000006</v>
      </c>
      <c r="N103" s="113"/>
    </row>
    <row r="104" spans="1:14" s="2" customFormat="1" ht="16.5" customHeight="1">
      <c r="A104" s="103" t="s">
        <v>361</v>
      </c>
      <c r="B104" s="245"/>
      <c r="C104" s="245"/>
      <c r="D104" s="139" t="s">
        <v>663</v>
      </c>
      <c r="E104" s="139" t="s">
        <v>661</v>
      </c>
      <c r="F104" s="110" t="s">
        <v>139</v>
      </c>
      <c r="G104" s="166">
        <v>326000</v>
      </c>
      <c r="H104" s="160">
        <f t="shared" si="3"/>
        <v>358600</v>
      </c>
      <c r="I104" s="157">
        <v>359000</v>
      </c>
      <c r="J104" s="153">
        <f t="shared" si="4"/>
        <v>394900.00000000006</v>
      </c>
      <c r="K104" s="111">
        <v>467000</v>
      </c>
      <c r="L104" s="112" t="s">
        <v>352</v>
      </c>
      <c r="M104" s="174">
        <f t="shared" si="5"/>
        <v>513700.00000000006</v>
      </c>
      <c r="N104" s="113"/>
    </row>
    <row r="105" spans="1:14" s="2" customFormat="1" ht="16.5" customHeight="1" thickBot="1">
      <c r="A105" s="103" t="s">
        <v>361</v>
      </c>
      <c r="B105" s="249"/>
      <c r="C105" s="249"/>
      <c r="D105" s="133" t="s">
        <v>664</v>
      </c>
      <c r="E105" s="133" t="s">
        <v>661</v>
      </c>
      <c r="F105" s="134" t="s">
        <v>140</v>
      </c>
      <c r="G105" s="165">
        <v>366000</v>
      </c>
      <c r="H105" s="188">
        <f t="shared" si="3"/>
        <v>402600.00000000006</v>
      </c>
      <c r="I105" s="189">
        <v>403000</v>
      </c>
      <c r="J105" s="190">
        <f t="shared" si="4"/>
        <v>443300.00000000006</v>
      </c>
      <c r="K105" s="191">
        <v>524000</v>
      </c>
      <c r="L105" s="192" t="s">
        <v>352</v>
      </c>
      <c r="M105" s="193">
        <f t="shared" si="5"/>
        <v>576400</v>
      </c>
      <c r="N105" s="135"/>
    </row>
    <row r="106" spans="1:14" s="2" customFormat="1" ht="24" customHeight="1">
      <c r="A106" s="103" t="s">
        <v>361</v>
      </c>
      <c r="B106" s="244" t="s">
        <v>666</v>
      </c>
      <c r="C106" s="244" t="s">
        <v>667</v>
      </c>
      <c r="D106" s="130" t="s">
        <v>671</v>
      </c>
      <c r="E106" s="143" t="s">
        <v>675</v>
      </c>
      <c r="F106" s="131" t="s">
        <v>672</v>
      </c>
      <c r="G106" s="162">
        <v>143000</v>
      </c>
      <c r="H106" s="164">
        <f t="shared" si="3"/>
        <v>157300</v>
      </c>
      <c r="I106" s="156">
        <v>158000</v>
      </c>
      <c r="J106" s="156">
        <f t="shared" si="4"/>
        <v>173800</v>
      </c>
      <c r="K106" s="122">
        <v>206000</v>
      </c>
      <c r="L106" s="123" t="s">
        <v>352</v>
      </c>
      <c r="M106" s="175">
        <f t="shared" si="5"/>
        <v>226600.00000000003</v>
      </c>
      <c r="N106" s="132"/>
    </row>
    <row r="107" spans="1:14" s="2" customFormat="1" ht="20.25" customHeight="1">
      <c r="A107" s="103" t="s">
        <v>361</v>
      </c>
      <c r="B107" s="245"/>
      <c r="C107" s="245"/>
      <c r="D107" s="140" t="s">
        <v>673</v>
      </c>
      <c r="E107" s="144" t="s">
        <v>674</v>
      </c>
      <c r="F107" s="126" t="s">
        <v>540</v>
      </c>
      <c r="G107" s="161">
        <v>169000</v>
      </c>
      <c r="H107" s="160">
        <f t="shared" si="3"/>
        <v>185900.00000000003</v>
      </c>
      <c r="I107" s="154">
        <v>186000</v>
      </c>
      <c r="J107" s="153">
        <f t="shared" si="4"/>
        <v>204600.00000000003</v>
      </c>
      <c r="K107" s="127">
        <v>242000</v>
      </c>
      <c r="L107" s="128" t="s">
        <v>352</v>
      </c>
      <c r="M107" s="174">
        <f t="shared" si="5"/>
        <v>266200</v>
      </c>
      <c r="N107" s="129"/>
    </row>
    <row r="108" spans="1:14" s="2" customFormat="1" ht="26.25" customHeight="1">
      <c r="A108" s="103" t="s">
        <v>361</v>
      </c>
      <c r="B108" s="245"/>
      <c r="C108" s="247" t="s">
        <v>668</v>
      </c>
      <c r="D108" s="138" t="s">
        <v>676</v>
      </c>
      <c r="E108" s="145" t="s">
        <v>674</v>
      </c>
      <c r="F108" s="105" t="s">
        <v>541</v>
      </c>
      <c r="G108" s="160">
        <v>109999.99999999999</v>
      </c>
      <c r="H108" s="160">
        <f t="shared" si="3"/>
        <v>121000</v>
      </c>
      <c r="I108" s="153">
        <v>121000</v>
      </c>
      <c r="J108" s="153">
        <f t="shared" si="4"/>
        <v>133100</v>
      </c>
      <c r="K108" s="106">
        <v>158000</v>
      </c>
      <c r="L108" s="107" t="s">
        <v>352</v>
      </c>
      <c r="M108" s="174">
        <f t="shared" si="5"/>
        <v>173800</v>
      </c>
      <c r="N108" s="108"/>
    </row>
    <row r="109" spans="1:14" s="2" customFormat="1" ht="29.25" customHeight="1">
      <c r="A109" s="103" t="s">
        <v>361</v>
      </c>
      <c r="B109" s="245"/>
      <c r="C109" s="246"/>
      <c r="D109" s="114" t="s">
        <v>671</v>
      </c>
      <c r="E109" s="146" t="s">
        <v>675</v>
      </c>
      <c r="F109" s="115" t="s">
        <v>542</v>
      </c>
      <c r="G109" s="163">
        <v>165000</v>
      </c>
      <c r="H109" s="160">
        <f t="shared" si="3"/>
        <v>181500.00000000003</v>
      </c>
      <c r="I109" s="155">
        <v>182000</v>
      </c>
      <c r="J109" s="153">
        <f t="shared" si="4"/>
        <v>200200.00000000003</v>
      </c>
      <c r="K109" s="116">
        <v>237000</v>
      </c>
      <c r="L109" s="117" t="s">
        <v>352</v>
      </c>
      <c r="M109" s="174">
        <f t="shared" si="5"/>
        <v>260700.00000000003</v>
      </c>
      <c r="N109" s="118"/>
    </row>
    <row r="110" spans="1:14" s="2" customFormat="1" ht="24.75" customHeight="1">
      <c r="A110" s="103" t="s">
        <v>361</v>
      </c>
      <c r="B110" s="245"/>
      <c r="C110" s="248" t="s">
        <v>668</v>
      </c>
      <c r="D110" s="141" t="s">
        <v>673</v>
      </c>
      <c r="E110" s="148" t="s">
        <v>675</v>
      </c>
      <c r="F110" s="121" t="s">
        <v>543</v>
      </c>
      <c r="G110" s="164">
        <v>192000</v>
      </c>
      <c r="H110" s="160">
        <f t="shared" si="3"/>
        <v>211200.00000000003</v>
      </c>
      <c r="I110" s="156">
        <v>212000</v>
      </c>
      <c r="J110" s="153">
        <f t="shared" si="4"/>
        <v>233200.00000000003</v>
      </c>
      <c r="K110" s="122">
        <v>276000</v>
      </c>
      <c r="L110" s="123" t="s">
        <v>352</v>
      </c>
      <c r="M110" s="174">
        <f t="shared" si="5"/>
        <v>303600</v>
      </c>
      <c r="N110" s="124"/>
    </row>
    <row r="111" spans="1:14" s="2" customFormat="1" ht="27" customHeight="1">
      <c r="A111" s="103" t="s">
        <v>361</v>
      </c>
      <c r="B111" s="245"/>
      <c r="C111" s="245"/>
      <c r="D111" s="140" t="s">
        <v>677</v>
      </c>
      <c r="E111" s="144" t="s">
        <v>675</v>
      </c>
      <c r="F111" s="126" t="s">
        <v>544</v>
      </c>
      <c r="G111" s="161">
        <v>276000</v>
      </c>
      <c r="H111" s="160">
        <f t="shared" si="3"/>
        <v>303600</v>
      </c>
      <c r="I111" s="154">
        <v>304000</v>
      </c>
      <c r="J111" s="153">
        <f t="shared" si="4"/>
        <v>334400</v>
      </c>
      <c r="K111" s="127">
        <v>396000</v>
      </c>
      <c r="L111" s="128" t="s">
        <v>352</v>
      </c>
      <c r="M111" s="174">
        <f t="shared" si="5"/>
        <v>435600.00000000006</v>
      </c>
      <c r="N111" s="129"/>
    </row>
    <row r="112" spans="1:14" s="2" customFormat="1" ht="25.5" customHeight="1">
      <c r="A112" s="103" t="s">
        <v>361</v>
      </c>
      <c r="B112" s="245"/>
      <c r="C112" s="247" t="s">
        <v>669</v>
      </c>
      <c r="D112" s="138" t="s">
        <v>678</v>
      </c>
      <c r="E112" s="145" t="s">
        <v>679</v>
      </c>
      <c r="F112" s="105" t="s">
        <v>545</v>
      </c>
      <c r="G112" s="160">
        <v>265000</v>
      </c>
      <c r="H112" s="160">
        <f t="shared" si="3"/>
        <v>291500</v>
      </c>
      <c r="I112" s="153">
        <v>292000</v>
      </c>
      <c r="J112" s="153">
        <f t="shared" si="4"/>
        <v>321200</v>
      </c>
      <c r="K112" s="106">
        <v>380000</v>
      </c>
      <c r="L112" s="107" t="s">
        <v>352</v>
      </c>
      <c r="M112" s="174">
        <f t="shared" si="5"/>
        <v>418000.00000000006</v>
      </c>
      <c r="N112" s="108"/>
    </row>
    <row r="113" spans="1:14" s="2" customFormat="1" ht="22.5">
      <c r="A113" s="103" t="s">
        <v>361</v>
      </c>
      <c r="B113" s="245"/>
      <c r="C113" s="246"/>
      <c r="D113" s="114" t="s">
        <v>680</v>
      </c>
      <c r="E113" s="146" t="s">
        <v>679</v>
      </c>
      <c r="F113" s="115" t="s">
        <v>546</v>
      </c>
      <c r="G113" s="163">
        <v>309000</v>
      </c>
      <c r="H113" s="160">
        <f t="shared" si="3"/>
        <v>339900</v>
      </c>
      <c r="I113" s="155">
        <v>340000</v>
      </c>
      <c r="J113" s="153">
        <f t="shared" si="4"/>
        <v>374000.00000000006</v>
      </c>
      <c r="K113" s="116">
        <v>442000</v>
      </c>
      <c r="L113" s="117" t="s">
        <v>352</v>
      </c>
      <c r="M113" s="174">
        <f t="shared" si="5"/>
        <v>486200.00000000006</v>
      </c>
      <c r="N113" s="118"/>
    </row>
    <row r="114" spans="1:14" s="2" customFormat="1" ht="26.25" customHeight="1" thickBot="1">
      <c r="A114" s="103" t="s">
        <v>361</v>
      </c>
      <c r="B114" s="249"/>
      <c r="C114" s="137" t="s">
        <v>670</v>
      </c>
      <c r="D114" s="136" t="s">
        <v>681</v>
      </c>
      <c r="E114" s="137" t="s">
        <v>682</v>
      </c>
      <c r="F114" s="147" t="s">
        <v>547</v>
      </c>
      <c r="G114" s="168">
        <v>249999.99999999997</v>
      </c>
      <c r="H114" s="180">
        <f t="shared" si="3"/>
        <v>275000</v>
      </c>
      <c r="I114" s="200">
        <v>275000</v>
      </c>
      <c r="J114" s="181">
        <f t="shared" si="4"/>
        <v>302500</v>
      </c>
      <c r="K114" s="201">
        <v>358000</v>
      </c>
      <c r="L114" s="202" t="s">
        <v>352</v>
      </c>
      <c r="M114" s="182">
        <f t="shared" si="5"/>
        <v>393800.00000000006</v>
      </c>
      <c r="N114" s="203"/>
    </row>
    <row r="115" spans="1:14" s="2" customFormat="1" ht="11.25">
      <c r="A115" s="103" t="s">
        <v>361</v>
      </c>
      <c r="B115" s="244" t="s">
        <v>683</v>
      </c>
      <c r="C115" s="244" t="s">
        <v>684</v>
      </c>
      <c r="D115" s="130" t="s">
        <v>685</v>
      </c>
      <c r="E115" s="130" t="s">
        <v>686</v>
      </c>
      <c r="F115" s="131" t="s">
        <v>548</v>
      </c>
      <c r="G115" s="162">
        <v>126000</v>
      </c>
      <c r="H115" s="204">
        <f t="shared" si="3"/>
        <v>138600</v>
      </c>
      <c r="I115" s="205">
        <v>139000</v>
      </c>
      <c r="J115" s="205">
        <f t="shared" si="4"/>
        <v>152900</v>
      </c>
      <c r="K115" s="206">
        <v>181000</v>
      </c>
      <c r="L115" s="207" t="s">
        <v>352</v>
      </c>
      <c r="M115" s="208">
        <f t="shared" si="5"/>
        <v>199100.00000000003</v>
      </c>
      <c r="N115" s="209"/>
    </row>
    <row r="116" spans="1:14" s="2" customFormat="1" ht="16.5" customHeight="1">
      <c r="A116" s="103" t="s">
        <v>361</v>
      </c>
      <c r="B116" s="245"/>
      <c r="C116" s="245"/>
      <c r="D116" s="139" t="s">
        <v>660</v>
      </c>
      <c r="E116" s="139" t="s">
        <v>686</v>
      </c>
      <c r="F116" s="110" t="s">
        <v>549</v>
      </c>
      <c r="G116" s="166">
        <v>130000</v>
      </c>
      <c r="H116" s="210">
        <f t="shared" si="3"/>
        <v>143000</v>
      </c>
      <c r="I116" s="211">
        <v>143000</v>
      </c>
      <c r="J116" s="211">
        <f t="shared" si="4"/>
        <v>157300</v>
      </c>
      <c r="K116" s="212">
        <v>186000</v>
      </c>
      <c r="L116" s="213" t="s">
        <v>352</v>
      </c>
      <c r="M116" s="214">
        <f t="shared" si="5"/>
        <v>204600.00000000003</v>
      </c>
      <c r="N116" s="215"/>
    </row>
    <row r="117" spans="1:14" s="2" customFormat="1" ht="16.5" customHeight="1">
      <c r="A117" s="103" t="s">
        <v>361</v>
      </c>
      <c r="B117" s="245"/>
      <c r="C117" s="245"/>
      <c r="D117" s="139" t="s">
        <v>687</v>
      </c>
      <c r="E117" s="139" t="s">
        <v>686</v>
      </c>
      <c r="F117" s="110" t="s">
        <v>550</v>
      </c>
      <c r="G117" s="166">
        <v>244000</v>
      </c>
      <c r="H117" s="210">
        <f t="shared" si="3"/>
        <v>268400</v>
      </c>
      <c r="I117" s="211">
        <v>268000</v>
      </c>
      <c r="J117" s="211">
        <f t="shared" si="4"/>
        <v>294800</v>
      </c>
      <c r="K117" s="212">
        <v>349000</v>
      </c>
      <c r="L117" s="213" t="s">
        <v>352</v>
      </c>
      <c r="M117" s="214">
        <f t="shared" si="5"/>
        <v>383900.00000000006</v>
      </c>
      <c r="N117" s="215"/>
    </row>
    <row r="118" spans="1:14" s="2" customFormat="1" ht="16.5" customHeight="1">
      <c r="A118" s="103" t="s">
        <v>361</v>
      </c>
      <c r="B118" s="245"/>
      <c r="C118" s="245"/>
      <c r="D118" s="139" t="s">
        <v>662</v>
      </c>
      <c r="E118" s="139" t="s">
        <v>686</v>
      </c>
      <c r="F118" s="110" t="s">
        <v>551</v>
      </c>
      <c r="G118" s="166">
        <v>152000</v>
      </c>
      <c r="H118" s="210">
        <f t="shared" si="3"/>
        <v>167200</v>
      </c>
      <c r="I118" s="211">
        <v>167000</v>
      </c>
      <c r="J118" s="211">
        <f t="shared" si="4"/>
        <v>183700.00000000003</v>
      </c>
      <c r="K118" s="212">
        <v>218000</v>
      </c>
      <c r="L118" s="213" t="s">
        <v>352</v>
      </c>
      <c r="M118" s="214">
        <f t="shared" si="5"/>
        <v>239800.00000000003</v>
      </c>
      <c r="N118" s="215"/>
    </row>
    <row r="119" spans="1:14" s="2" customFormat="1" ht="16.5" customHeight="1">
      <c r="A119" s="103" t="s">
        <v>361</v>
      </c>
      <c r="B119" s="245"/>
      <c r="C119" s="245"/>
      <c r="D119" s="139" t="s">
        <v>688</v>
      </c>
      <c r="E119" s="139" t="s">
        <v>686</v>
      </c>
      <c r="F119" s="110" t="s">
        <v>552</v>
      </c>
      <c r="G119" s="166">
        <v>180000</v>
      </c>
      <c r="H119" s="210">
        <f t="shared" si="3"/>
        <v>198000.00000000003</v>
      </c>
      <c r="I119" s="211">
        <v>198000</v>
      </c>
      <c r="J119" s="211">
        <f t="shared" si="4"/>
        <v>217800.00000000003</v>
      </c>
      <c r="K119" s="212">
        <v>258000</v>
      </c>
      <c r="L119" s="213" t="s">
        <v>352</v>
      </c>
      <c r="M119" s="214">
        <f t="shared" si="5"/>
        <v>283800</v>
      </c>
      <c r="N119" s="215"/>
    </row>
    <row r="120" spans="1:14" s="2" customFormat="1" ht="16.5" customHeight="1">
      <c r="A120" s="103" t="s">
        <v>361</v>
      </c>
      <c r="B120" s="245"/>
      <c r="C120" s="245"/>
      <c r="D120" s="140" t="s">
        <v>664</v>
      </c>
      <c r="E120" s="140" t="s">
        <v>686</v>
      </c>
      <c r="F120" s="126" t="s">
        <v>553</v>
      </c>
      <c r="G120" s="161">
        <v>216000</v>
      </c>
      <c r="H120" s="216">
        <f t="shared" si="3"/>
        <v>237600.00000000003</v>
      </c>
      <c r="I120" s="217">
        <v>238000</v>
      </c>
      <c r="J120" s="217">
        <f t="shared" si="4"/>
        <v>261800.00000000003</v>
      </c>
      <c r="K120" s="218">
        <v>310000</v>
      </c>
      <c r="L120" s="219" t="s">
        <v>352</v>
      </c>
      <c r="M120" s="220">
        <f t="shared" si="5"/>
        <v>341000</v>
      </c>
      <c r="N120" s="221"/>
    </row>
    <row r="121" spans="1:14" s="2" customFormat="1" ht="16.5" customHeight="1">
      <c r="A121" s="103" t="s">
        <v>361</v>
      </c>
      <c r="B121" s="245"/>
      <c r="C121" s="247" t="s">
        <v>689</v>
      </c>
      <c r="D121" s="138" t="s">
        <v>671</v>
      </c>
      <c r="E121" s="138" t="s">
        <v>690</v>
      </c>
      <c r="F121" s="105" t="s">
        <v>554</v>
      </c>
      <c r="G121" s="160">
        <v>183000</v>
      </c>
      <c r="H121" s="160">
        <f t="shared" si="3"/>
        <v>201300.00000000003</v>
      </c>
      <c r="I121" s="153">
        <v>201000</v>
      </c>
      <c r="J121" s="153">
        <f t="shared" si="4"/>
        <v>221100.00000000003</v>
      </c>
      <c r="K121" s="106">
        <v>262000</v>
      </c>
      <c r="L121" s="107" t="s">
        <v>352</v>
      </c>
      <c r="M121" s="174">
        <f t="shared" si="5"/>
        <v>288200</v>
      </c>
      <c r="N121" s="108"/>
    </row>
    <row r="122" spans="1:14" s="2" customFormat="1" ht="16.5" customHeight="1">
      <c r="A122" s="103" t="s">
        <v>361</v>
      </c>
      <c r="B122" s="245"/>
      <c r="C122" s="245"/>
      <c r="D122" s="139" t="s">
        <v>673</v>
      </c>
      <c r="E122" s="139" t="s">
        <v>690</v>
      </c>
      <c r="F122" s="110" t="s">
        <v>555</v>
      </c>
      <c r="G122" s="166">
        <v>211000</v>
      </c>
      <c r="H122" s="160">
        <f t="shared" si="3"/>
        <v>232100.00000000003</v>
      </c>
      <c r="I122" s="157">
        <v>232000</v>
      </c>
      <c r="J122" s="153">
        <f t="shared" si="4"/>
        <v>255200.00000000003</v>
      </c>
      <c r="K122" s="111">
        <v>300000</v>
      </c>
      <c r="L122" s="112" t="s">
        <v>352</v>
      </c>
      <c r="M122" s="174">
        <f t="shared" si="5"/>
        <v>330000</v>
      </c>
      <c r="N122" s="113"/>
    </row>
    <row r="123" spans="1:14" s="2" customFormat="1" ht="16.5" customHeight="1">
      <c r="A123" s="103" t="s">
        <v>361</v>
      </c>
      <c r="B123" s="245"/>
      <c r="C123" s="246"/>
      <c r="D123" s="114" t="s">
        <v>677</v>
      </c>
      <c r="E123" s="114" t="s">
        <v>690</v>
      </c>
      <c r="F123" s="115" t="s">
        <v>691</v>
      </c>
      <c r="G123" s="163">
        <v>353000</v>
      </c>
      <c r="H123" s="160">
        <f t="shared" si="3"/>
        <v>388300.00000000006</v>
      </c>
      <c r="I123" s="155">
        <v>388000</v>
      </c>
      <c r="J123" s="153">
        <f t="shared" si="4"/>
        <v>426800.00000000006</v>
      </c>
      <c r="K123" s="116">
        <v>505000</v>
      </c>
      <c r="L123" s="117" t="s">
        <v>352</v>
      </c>
      <c r="M123" s="174">
        <f t="shared" si="5"/>
        <v>555500</v>
      </c>
      <c r="N123" s="118"/>
    </row>
    <row r="124" spans="1:14" s="2" customFormat="1" ht="39" customHeight="1">
      <c r="A124" s="103" t="s">
        <v>361</v>
      </c>
      <c r="B124" s="245"/>
      <c r="C124" s="149" t="s">
        <v>692</v>
      </c>
      <c r="D124" s="103" t="s">
        <v>693</v>
      </c>
      <c r="E124" s="103" t="s">
        <v>694</v>
      </c>
      <c r="F124" s="150" t="s">
        <v>556</v>
      </c>
      <c r="G124" s="169">
        <v>155000</v>
      </c>
      <c r="H124" s="160">
        <f t="shared" si="3"/>
        <v>170500</v>
      </c>
      <c r="I124" s="159">
        <v>170000</v>
      </c>
      <c r="J124" s="153">
        <f t="shared" si="4"/>
        <v>187000.00000000003</v>
      </c>
      <c r="K124" s="151">
        <v>221000</v>
      </c>
      <c r="L124" s="86" t="s">
        <v>352</v>
      </c>
      <c r="M124" s="174">
        <f t="shared" si="5"/>
        <v>243100.00000000003</v>
      </c>
      <c r="N124" s="152"/>
    </row>
    <row r="125" spans="1:14" s="2" customFormat="1" ht="22.5" customHeight="1">
      <c r="A125" s="103" t="s">
        <v>361</v>
      </c>
      <c r="B125" s="245"/>
      <c r="C125" s="247" t="s">
        <v>695</v>
      </c>
      <c r="D125" s="138" t="s">
        <v>671</v>
      </c>
      <c r="E125" s="138" t="s">
        <v>696</v>
      </c>
      <c r="F125" s="105" t="s">
        <v>557</v>
      </c>
      <c r="G125" s="160">
        <v>516000</v>
      </c>
      <c r="H125" s="160">
        <f t="shared" si="3"/>
        <v>567600</v>
      </c>
      <c r="I125" s="153">
        <v>568000</v>
      </c>
      <c r="J125" s="153">
        <f t="shared" si="4"/>
        <v>624800</v>
      </c>
      <c r="K125" s="106">
        <v>739000</v>
      </c>
      <c r="L125" s="107" t="s">
        <v>352</v>
      </c>
      <c r="M125" s="174">
        <f t="shared" si="5"/>
        <v>812900.00000000012</v>
      </c>
      <c r="N125" s="108"/>
    </row>
    <row r="126" spans="1:14" s="2" customFormat="1" ht="22.5" customHeight="1">
      <c r="A126" s="103" t="s">
        <v>361</v>
      </c>
      <c r="B126" s="245"/>
      <c r="C126" s="245"/>
      <c r="D126" s="139" t="s">
        <v>673</v>
      </c>
      <c r="E126" s="139" t="s">
        <v>696</v>
      </c>
      <c r="F126" s="110" t="s">
        <v>558</v>
      </c>
      <c r="G126" s="166">
        <v>602000</v>
      </c>
      <c r="H126" s="160">
        <f t="shared" si="3"/>
        <v>662200</v>
      </c>
      <c r="I126" s="157">
        <v>662000</v>
      </c>
      <c r="J126" s="153">
        <f t="shared" si="4"/>
        <v>728200.00000000012</v>
      </c>
      <c r="K126" s="111">
        <v>861000</v>
      </c>
      <c r="L126" s="112" t="s">
        <v>352</v>
      </c>
      <c r="M126" s="174">
        <f t="shared" si="5"/>
        <v>947100.00000000012</v>
      </c>
      <c r="N126" s="113"/>
    </row>
    <row r="127" spans="1:14" s="2" customFormat="1" ht="22.5" customHeight="1">
      <c r="A127" s="103" t="s">
        <v>361</v>
      </c>
      <c r="B127" s="245"/>
      <c r="C127" s="246"/>
      <c r="D127" s="114" t="s">
        <v>677</v>
      </c>
      <c r="E127" s="114" t="s">
        <v>696</v>
      </c>
      <c r="F127" s="115" t="s">
        <v>559</v>
      </c>
      <c r="G127" s="163">
        <v>845000</v>
      </c>
      <c r="H127" s="160">
        <f t="shared" si="3"/>
        <v>929500.00000000012</v>
      </c>
      <c r="I127" s="155">
        <v>930000</v>
      </c>
      <c r="J127" s="153">
        <f t="shared" si="4"/>
        <v>1023000.0000000001</v>
      </c>
      <c r="K127" s="116">
        <v>1200000</v>
      </c>
      <c r="L127" s="117" t="s">
        <v>352</v>
      </c>
      <c r="M127" s="174">
        <f t="shared" si="5"/>
        <v>1320000</v>
      </c>
      <c r="N127" s="118"/>
    </row>
    <row r="128" spans="1:14" s="2" customFormat="1" ht="16.5" customHeight="1">
      <c r="A128" s="103" t="s">
        <v>361</v>
      </c>
      <c r="B128" s="245"/>
      <c r="C128" s="250" t="s">
        <v>697</v>
      </c>
      <c r="D128" s="141" t="s">
        <v>693</v>
      </c>
      <c r="E128" s="141" t="s">
        <v>698</v>
      </c>
      <c r="F128" s="121" t="s">
        <v>560</v>
      </c>
      <c r="G128" s="164">
        <v>149000</v>
      </c>
      <c r="H128" s="160">
        <f t="shared" si="3"/>
        <v>163900</v>
      </c>
      <c r="I128" s="156">
        <v>164000</v>
      </c>
      <c r="J128" s="153">
        <f t="shared" si="4"/>
        <v>180400.00000000003</v>
      </c>
      <c r="K128" s="122">
        <v>214000</v>
      </c>
      <c r="L128" s="123" t="s">
        <v>352</v>
      </c>
      <c r="M128" s="174">
        <f t="shared" si="5"/>
        <v>235400.00000000003</v>
      </c>
      <c r="N128" s="124"/>
    </row>
    <row r="129" spans="1:14" s="2" customFormat="1" ht="16.5" customHeight="1">
      <c r="A129" s="103" t="s">
        <v>361</v>
      </c>
      <c r="B129" s="245"/>
      <c r="C129" s="245"/>
      <c r="D129" s="139" t="s">
        <v>699</v>
      </c>
      <c r="E129" s="139" t="s">
        <v>700</v>
      </c>
      <c r="F129" s="110" t="s">
        <v>561</v>
      </c>
      <c r="G129" s="166">
        <v>182000</v>
      </c>
      <c r="H129" s="160">
        <f t="shared" si="3"/>
        <v>200200.00000000003</v>
      </c>
      <c r="I129" s="157">
        <v>200000</v>
      </c>
      <c r="J129" s="153">
        <f t="shared" si="4"/>
        <v>220000.00000000003</v>
      </c>
      <c r="K129" s="111">
        <v>260000</v>
      </c>
      <c r="L129" s="112" t="s">
        <v>352</v>
      </c>
      <c r="M129" s="174">
        <f t="shared" si="5"/>
        <v>286000</v>
      </c>
      <c r="N129" s="113"/>
    </row>
    <row r="130" spans="1:14" s="2" customFormat="1" ht="16.5" customHeight="1" thickBot="1">
      <c r="A130" s="103" t="s">
        <v>361</v>
      </c>
      <c r="B130" s="249"/>
      <c r="C130" s="249"/>
      <c r="D130" s="133" t="s">
        <v>701</v>
      </c>
      <c r="E130" s="133" t="s">
        <v>700</v>
      </c>
      <c r="F130" s="134" t="s">
        <v>562</v>
      </c>
      <c r="G130" s="165">
        <v>265000</v>
      </c>
      <c r="H130" s="180">
        <f t="shared" si="3"/>
        <v>291500</v>
      </c>
      <c r="I130" s="154">
        <v>292000</v>
      </c>
      <c r="J130" s="181">
        <f t="shared" si="4"/>
        <v>321200</v>
      </c>
      <c r="K130" s="127">
        <v>380000</v>
      </c>
      <c r="L130" s="128" t="s">
        <v>352</v>
      </c>
      <c r="M130" s="182">
        <f t="shared" si="5"/>
        <v>418000.00000000006</v>
      </c>
      <c r="N130" s="129"/>
    </row>
    <row r="131" spans="1:14" s="2" customFormat="1" ht="15.75" customHeight="1">
      <c r="A131" s="103" t="s">
        <v>361</v>
      </c>
      <c r="B131" s="244" t="s">
        <v>702</v>
      </c>
      <c r="C131" s="244" t="s">
        <v>703</v>
      </c>
      <c r="D131" s="141" t="s">
        <v>708</v>
      </c>
      <c r="E131" s="141" t="s">
        <v>709</v>
      </c>
      <c r="F131" s="121" t="s">
        <v>563</v>
      </c>
      <c r="G131" s="164">
        <v>50000</v>
      </c>
      <c r="H131" s="183">
        <f t="shared" si="3"/>
        <v>55000.000000000007</v>
      </c>
      <c r="I131" s="184">
        <v>55000</v>
      </c>
      <c r="J131" s="184">
        <f t="shared" si="4"/>
        <v>60500.000000000007</v>
      </c>
      <c r="K131" s="185">
        <v>72000</v>
      </c>
      <c r="L131" s="186" t="s">
        <v>352</v>
      </c>
      <c r="M131" s="187">
        <f t="shared" si="5"/>
        <v>79200</v>
      </c>
      <c r="N131" s="222"/>
    </row>
    <row r="132" spans="1:14" s="2" customFormat="1" ht="18.75" customHeight="1">
      <c r="A132" s="103" t="s">
        <v>361</v>
      </c>
      <c r="B132" s="245"/>
      <c r="C132" s="245"/>
      <c r="D132" s="140" t="s">
        <v>660</v>
      </c>
      <c r="E132" s="140" t="s">
        <v>709</v>
      </c>
      <c r="F132" s="126" t="s">
        <v>564</v>
      </c>
      <c r="G132" s="161">
        <v>127000</v>
      </c>
      <c r="H132" s="169">
        <f t="shared" si="3"/>
        <v>139700</v>
      </c>
      <c r="I132" s="155">
        <v>140000</v>
      </c>
      <c r="J132" s="159">
        <f t="shared" si="4"/>
        <v>154000</v>
      </c>
      <c r="K132" s="116">
        <v>182000</v>
      </c>
      <c r="L132" s="117" t="s">
        <v>352</v>
      </c>
      <c r="M132" s="176">
        <f t="shared" si="5"/>
        <v>200200.00000000003</v>
      </c>
      <c r="N132" s="118"/>
    </row>
    <row r="133" spans="1:14" s="2" customFormat="1" ht="16.5" customHeight="1">
      <c r="A133" s="103" t="s">
        <v>361</v>
      </c>
      <c r="B133" s="245"/>
      <c r="C133" s="247" t="s">
        <v>704</v>
      </c>
      <c r="D133" s="138" t="s">
        <v>708</v>
      </c>
      <c r="E133" s="138" t="s">
        <v>710</v>
      </c>
      <c r="F133" s="105" t="s">
        <v>565</v>
      </c>
      <c r="G133" s="160">
        <v>130000</v>
      </c>
      <c r="H133" s="160">
        <f t="shared" si="3"/>
        <v>143000</v>
      </c>
      <c r="I133" s="153">
        <v>143000</v>
      </c>
      <c r="J133" s="153">
        <f t="shared" si="4"/>
        <v>157300</v>
      </c>
      <c r="K133" s="106">
        <v>186000</v>
      </c>
      <c r="L133" s="107" t="s">
        <v>352</v>
      </c>
      <c r="M133" s="174">
        <f t="shared" si="5"/>
        <v>204600.00000000003</v>
      </c>
      <c r="N133" s="108"/>
    </row>
    <row r="134" spans="1:14" s="2" customFormat="1" ht="16.5" customHeight="1">
      <c r="A134" s="103" t="s">
        <v>361</v>
      </c>
      <c r="B134" s="245"/>
      <c r="C134" s="245"/>
      <c r="D134" s="139" t="s">
        <v>693</v>
      </c>
      <c r="E134" s="139" t="s">
        <v>710</v>
      </c>
      <c r="F134" s="110" t="s">
        <v>134</v>
      </c>
      <c r="G134" s="166">
        <v>191000</v>
      </c>
      <c r="H134" s="160">
        <f t="shared" ref="H134:H146" si="6">G134*1.1</f>
        <v>210100.00000000003</v>
      </c>
      <c r="I134" s="157">
        <v>210000</v>
      </c>
      <c r="J134" s="153">
        <f t="shared" ref="J134:J146" si="7">I134*1.1</f>
        <v>231000.00000000003</v>
      </c>
      <c r="K134" s="111">
        <v>273000</v>
      </c>
      <c r="L134" s="112" t="s">
        <v>352</v>
      </c>
      <c r="M134" s="174">
        <f t="shared" ref="M134:M146" si="8">K134*1.1</f>
        <v>300300</v>
      </c>
      <c r="N134" s="113"/>
    </row>
    <row r="135" spans="1:14" s="2" customFormat="1" ht="16.5" customHeight="1">
      <c r="A135" s="103" t="s">
        <v>361</v>
      </c>
      <c r="B135" s="245"/>
      <c r="C135" s="246"/>
      <c r="D135" s="114" t="s">
        <v>699</v>
      </c>
      <c r="E135" s="114" t="s">
        <v>710</v>
      </c>
      <c r="F135" s="115" t="s">
        <v>135</v>
      </c>
      <c r="G135" s="163">
        <v>225000</v>
      </c>
      <c r="H135" s="160">
        <f t="shared" si="6"/>
        <v>247500.00000000003</v>
      </c>
      <c r="I135" s="155">
        <v>248000</v>
      </c>
      <c r="J135" s="153">
        <f t="shared" si="7"/>
        <v>272800</v>
      </c>
      <c r="K135" s="116">
        <v>323000</v>
      </c>
      <c r="L135" s="117" t="s">
        <v>352</v>
      </c>
      <c r="M135" s="174">
        <f t="shared" si="8"/>
        <v>355300</v>
      </c>
      <c r="N135" s="118"/>
    </row>
    <row r="136" spans="1:14" s="2" customFormat="1" ht="16.5" customHeight="1">
      <c r="A136" s="103" t="s">
        <v>361</v>
      </c>
      <c r="B136" s="245"/>
      <c r="C136" s="248" t="s">
        <v>705</v>
      </c>
      <c r="D136" s="141" t="s">
        <v>693</v>
      </c>
      <c r="E136" s="141" t="s">
        <v>711</v>
      </c>
      <c r="F136" s="121" t="s">
        <v>129</v>
      </c>
      <c r="G136" s="164">
        <v>231000</v>
      </c>
      <c r="H136" s="160">
        <f t="shared" si="6"/>
        <v>254100.00000000003</v>
      </c>
      <c r="I136" s="156">
        <v>254000</v>
      </c>
      <c r="J136" s="153">
        <f t="shared" si="7"/>
        <v>279400</v>
      </c>
      <c r="K136" s="122">
        <v>331000</v>
      </c>
      <c r="L136" s="123" t="s">
        <v>352</v>
      </c>
      <c r="M136" s="174">
        <f t="shared" si="8"/>
        <v>364100.00000000006</v>
      </c>
      <c r="N136" s="124"/>
    </row>
    <row r="137" spans="1:14" s="2" customFormat="1" ht="16.5" customHeight="1">
      <c r="A137" s="103" t="s">
        <v>361</v>
      </c>
      <c r="B137" s="245"/>
      <c r="C137" s="245"/>
      <c r="D137" s="139" t="s">
        <v>699</v>
      </c>
      <c r="E137" s="139" t="s">
        <v>711</v>
      </c>
      <c r="F137" s="110" t="s">
        <v>130</v>
      </c>
      <c r="G137" s="166">
        <v>264000</v>
      </c>
      <c r="H137" s="160">
        <f t="shared" si="6"/>
        <v>290400</v>
      </c>
      <c r="I137" s="157">
        <v>290000</v>
      </c>
      <c r="J137" s="153">
        <f t="shared" si="7"/>
        <v>319000</v>
      </c>
      <c r="K137" s="111">
        <v>377000</v>
      </c>
      <c r="L137" s="112" t="s">
        <v>352</v>
      </c>
      <c r="M137" s="174">
        <f t="shared" si="8"/>
        <v>414700.00000000006</v>
      </c>
      <c r="N137" s="113"/>
    </row>
    <row r="138" spans="1:14" s="2" customFormat="1" ht="16.5" customHeight="1">
      <c r="A138" s="103" t="s">
        <v>361</v>
      </c>
      <c r="B138" s="245"/>
      <c r="C138" s="245"/>
      <c r="D138" s="140" t="s">
        <v>701</v>
      </c>
      <c r="E138" s="140" t="s">
        <v>711</v>
      </c>
      <c r="F138" s="126" t="s">
        <v>131</v>
      </c>
      <c r="G138" s="161">
        <v>373000</v>
      </c>
      <c r="H138" s="160">
        <f t="shared" si="6"/>
        <v>410300.00000000006</v>
      </c>
      <c r="I138" s="154">
        <v>410000</v>
      </c>
      <c r="J138" s="153">
        <f t="shared" si="7"/>
        <v>451000.00000000006</v>
      </c>
      <c r="K138" s="127">
        <v>533000</v>
      </c>
      <c r="L138" s="128" t="s">
        <v>352</v>
      </c>
      <c r="M138" s="174">
        <f t="shared" si="8"/>
        <v>586300</v>
      </c>
      <c r="N138" s="129"/>
    </row>
    <row r="139" spans="1:14" s="2" customFormat="1" ht="16.5" customHeight="1">
      <c r="A139" s="103" t="s">
        <v>361</v>
      </c>
      <c r="B139" s="245"/>
      <c r="C139" s="247" t="s">
        <v>706</v>
      </c>
      <c r="D139" s="138" t="s">
        <v>708</v>
      </c>
      <c r="E139" s="138" t="s">
        <v>712</v>
      </c>
      <c r="F139" s="105" t="s">
        <v>566</v>
      </c>
      <c r="G139" s="160">
        <v>182000</v>
      </c>
      <c r="H139" s="160">
        <f t="shared" si="6"/>
        <v>200200.00000000003</v>
      </c>
      <c r="I139" s="153">
        <v>200000</v>
      </c>
      <c r="J139" s="153">
        <f t="shared" si="7"/>
        <v>220000.00000000003</v>
      </c>
      <c r="K139" s="106">
        <v>260000</v>
      </c>
      <c r="L139" s="107" t="s">
        <v>352</v>
      </c>
      <c r="M139" s="174">
        <f t="shared" si="8"/>
        <v>286000</v>
      </c>
      <c r="N139" s="108"/>
    </row>
    <row r="140" spans="1:14" s="2" customFormat="1" ht="16.5" customHeight="1">
      <c r="A140" s="103" t="s">
        <v>361</v>
      </c>
      <c r="B140" s="245"/>
      <c r="C140" s="245"/>
      <c r="D140" s="139" t="s">
        <v>693</v>
      </c>
      <c r="E140" s="139" t="s">
        <v>712</v>
      </c>
      <c r="F140" s="110" t="s">
        <v>8</v>
      </c>
      <c r="G140" s="166">
        <v>268000</v>
      </c>
      <c r="H140" s="160">
        <f t="shared" si="6"/>
        <v>294800</v>
      </c>
      <c r="I140" s="157">
        <v>295000</v>
      </c>
      <c r="J140" s="153">
        <f t="shared" si="7"/>
        <v>324500</v>
      </c>
      <c r="K140" s="111">
        <v>384000</v>
      </c>
      <c r="L140" s="112" t="s">
        <v>352</v>
      </c>
      <c r="M140" s="174">
        <f t="shared" si="8"/>
        <v>422400.00000000006</v>
      </c>
      <c r="N140" s="113"/>
    </row>
    <row r="141" spans="1:14" s="2" customFormat="1" ht="16.5" customHeight="1">
      <c r="A141" s="103" t="s">
        <v>361</v>
      </c>
      <c r="B141" s="245"/>
      <c r="C141" s="245"/>
      <c r="D141" s="139" t="s">
        <v>699</v>
      </c>
      <c r="E141" s="139" t="s">
        <v>712</v>
      </c>
      <c r="F141" s="110" t="s">
        <v>567</v>
      </c>
      <c r="G141" s="166">
        <v>315000</v>
      </c>
      <c r="H141" s="160">
        <f t="shared" si="6"/>
        <v>346500</v>
      </c>
      <c r="I141" s="157">
        <v>347000</v>
      </c>
      <c r="J141" s="153">
        <f t="shared" si="7"/>
        <v>381700.00000000006</v>
      </c>
      <c r="K141" s="111">
        <v>452000</v>
      </c>
      <c r="L141" s="112" t="s">
        <v>352</v>
      </c>
      <c r="M141" s="174">
        <f t="shared" si="8"/>
        <v>497200.00000000006</v>
      </c>
      <c r="N141" s="113"/>
    </row>
    <row r="142" spans="1:14" s="2" customFormat="1" ht="16.5" customHeight="1">
      <c r="A142" s="103" t="s">
        <v>361</v>
      </c>
      <c r="B142" s="245"/>
      <c r="C142" s="246"/>
      <c r="D142" s="114" t="s">
        <v>701</v>
      </c>
      <c r="E142" s="114" t="s">
        <v>712</v>
      </c>
      <c r="F142" s="115" t="s">
        <v>568</v>
      </c>
      <c r="G142" s="163">
        <v>448000</v>
      </c>
      <c r="H142" s="160">
        <f t="shared" si="6"/>
        <v>492800.00000000006</v>
      </c>
      <c r="I142" s="155">
        <v>493000</v>
      </c>
      <c r="J142" s="153">
        <f t="shared" si="7"/>
        <v>542300</v>
      </c>
      <c r="K142" s="116">
        <v>641000</v>
      </c>
      <c r="L142" s="117" t="s">
        <v>352</v>
      </c>
      <c r="M142" s="174">
        <f t="shared" si="8"/>
        <v>705100</v>
      </c>
      <c r="N142" s="118"/>
    </row>
    <row r="143" spans="1:14" s="2" customFormat="1" ht="16.5" customHeight="1">
      <c r="A143" s="103" t="s">
        <v>361</v>
      </c>
      <c r="B143" s="245"/>
      <c r="C143" s="248" t="s">
        <v>707</v>
      </c>
      <c r="D143" s="141" t="s">
        <v>708</v>
      </c>
      <c r="E143" s="141" t="s">
        <v>713</v>
      </c>
      <c r="F143" s="121" t="s">
        <v>136</v>
      </c>
      <c r="G143" s="164">
        <v>182000</v>
      </c>
      <c r="H143" s="160">
        <f t="shared" si="6"/>
        <v>200200.00000000003</v>
      </c>
      <c r="I143" s="156">
        <v>200000</v>
      </c>
      <c r="J143" s="153">
        <f t="shared" si="7"/>
        <v>220000.00000000003</v>
      </c>
      <c r="K143" s="122">
        <v>260000</v>
      </c>
      <c r="L143" s="123" t="s">
        <v>352</v>
      </c>
      <c r="M143" s="174">
        <f t="shared" si="8"/>
        <v>286000</v>
      </c>
      <c r="N143" s="124"/>
    </row>
    <row r="144" spans="1:14" s="2" customFormat="1" ht="16.5" customHeight="1">
      <c r="A144" s="103" t="s">
        <v>361</v>
      </c>
      <c r="B144" s="245"/>
      <c r="C144" s="245"/>
      <c r="D144" s="139" t="s">
        <v>693</v>
      </c>
      <c r="E144" s="139" t="s">
        <v>714</v>
      </c>
      <c r="F144" s="110" t="s">
        <v>132</v>
      </c>
      <c r="G144" s="166">
        <v>268000</v>
      </c>
      <c r="H144" s="160">
        <f t="shared" si="6"/>
        <v>294800</v>
      </c>
      <c r="I144" s="157">
        <v>295000</v>
      </c>
      <c r="J144" s="153">
        <f t="shared" si="7"/>
        <v>324500</v>
      </c>
      <c r="K144" s="111">
        <v>384000</v>
      </c>
      <c r="L144" s="112" t="s">
        <v>352</v>
      </c>
      <c r="M144" s="174">
        <f t="shared" si="8"/>
        <v>422400.00000000006</v>
      </c>
      <c r="N144" s="113"/>
    </row>
    <row r="145" spans="1:15" s="2" customFormat="1" ht="16.5" customHeight="1">
      <c r="A145" s="103" t="s">
        <v>361</v>
      </c>
      <c r="B145" s="245"/>
      <c r="C145" s="245"/>
      <c r="D145" s="139" t="s">
        <v>699</v>
      </c>
      <c r="E145" s="139" t="s">
        <v>714</v>
      </c>
      <c r="F145" s="110" t="s">
        <v>133</v>
      </c>
      <c r="G145" s="166">
        <v>327000</v>
      </c>
      <c r="H145" s="160">
        <f t="shared" si="6"/>
        <v>359700</v>
      </c>
      <c r="I145" s="157">
        <v>360000</v>
      </c>
      <c r="J145" s="153">
        <f t="shared" si="7"/>
        <v>396000.00000000006</v>
      </c>
      <c r="K145" s="111">
        <v>468000</v>
      </c>
      <c r="L145" s="112" t="s">
        <v>352</v>
      </c>
      <c r="M145" s="174">
        <f t="shared" si="8"/>
        <v>514800.00000000006</v>
      </c>
      <c r="N145" s="113"/>
    </row>
    <row r="146" spans="1:15" s="2" customFormat="1" ht="17.25" customHeight="1" thickBot="1">
      <c r="A146" s="103" t="s">
        <v>361</v>
      </c>
      <c r="B146" s="246"/>
      <c r="C146" s="246"/>
      <c r="D146" s="114" t="s">
        <v>701</v>
      </c>
      <c r="E146" s="114" t="s">
        <v>714</v>
      </c>
      <c r="F146" s="115" t="s">
        <v>569</v>
      </c>
      <c r="G146" s="170">
        <v>447000</v>
      </c>
      <c r="H146" s="179">
        <f t="shared" si="6"/>
        <v>491700.00000000006</v>
      </c>
      <c r="I146" s="155">
        <v>492000</v>
      </c>
      <c r="J146" s="153">
        <f t="shared" si="7"/>
        <v>541200</v>
      </c>
      <c r="K146" s="116">
        <v>640000</v>
      </c>
      <c r="L146" s="117" t="s">
        <v>352</v>
      </c>
      <c r="M146" s="174">
        <f t="shared" si="8"/>
        <v>704000</v>
      </c>
      <c r="N146" s="118"/>
    </row>
    <row r="147" spans="1:15" ht="14.25" thickTop="1">
      <c r="A147" s="33"/>
      <c r="B147" s="33"/>
      <c r="C147" s="33"/>
      <c r="D147" s="33"/>
      <c r="E147" s="33"/>
      <c r="F147" s="34"/>
      <c r="G147" s="35"/>
      <c r="H147" s="35"/>
      <c r="I147" s="35"/>
      <c r="J147" s="35"/>
      <c r="K147" s="35"/>
      <c r="O147" s="6"/>
    </row>
    <row r="148" spans="1:15" ht="13.5">
      <c r="O148" s="6"/>
    </row>
    <row r="149" spans="1:15" ht="13.5">
      <c r="O149" s="6"/>
    </row>
    <row r="150" spans="1:15" ht="13.5">
      <c r="O150" s="6"/>
    </row>
    <row r="151" spans="1:15" ht="13.5">
      <c r="O151" s="6"/>
    </row>
    <row r="152" spans="1:15" ht="13.5">
      <c r="O152" s="6"/>
    </row>
    <row r="153" spans="1:15" ht="13.5">
      <c r="O153" s="6"/>
    </row>
    <row r="154" spans="1:15" ht="13.5">
      <c r="O154" s="6"/>
    </row>
  </sheetData>
  <autoFilter ref="A1:O146">
    <filterColumn colId="1"/>
    <filterColumn colId="2"/>
    <filterColumn colId="3"/>
    <filterColumn colId="4"/>
    <filterColumn colId="6"/>
    <filterColumn colId="7"/>
    <filterColumn colId="9"/>
    <filterColumn colId="12"/>
  </autoFilter>
  <mergeCells count="46">
    <mergeCell ref="C112:C113"/>
    <mergeCell ref="B106:B114"/>
    <mergeCell ref="C102:C105"/>
    <mergeCell ref="B102:B105"/>
    <mergeCell ref="C106:C107"/>
    <mergeCell ref="C108:C109"/>
    <mergeCell ref="C110:C111"/>
    <mergeCell ref="C95:C97"/>
    <mergeCell ref="C98:C99"/>
    <mergeCell ref="C100:C101"/>
    <mergeCell ref="B51:B101"/>
    <mergeCell ref="C84:C87"/>
    <mergeCell ref="C88:C91"/>
    <mergeCell ref="C92:C94"/>
    <mergeCell ref="C69:C74"/>
    <mergeCell ref="C75:C78"/>
    <mergeCell ref="C79:C83"/>
    <mergeCell ref="C51:C56"/>
    <mergeCell ref="C57:C62"/>
    <mergeCell ref="C63:C68"/>
    <mergeCell ref="A3:F3"/>
    <mergeCell ref="B5:B8"/>
    <mergeCell ref="C5:C6"/>
    <mergeCell ref="C7:C8"/>
    <mergeCell ref="B9:B12"/>
    <mergeCell ref="C9:C10"/>
    <mergeCell ref="C11:C12"/>
    <mergeCell ref="C29:C35"/>
    <mergeCell ref="C36:C39"/>
    <mergeCell ref="C40:C46"/>
    <mergeCell ref="C47:C50"/>
    <mergeCell ref="B13:B50"/>
    <mergeCell ref="C13:C18"/>
    <mergeCell ref="C19:C24"/>
    <mergeCell ref="C25:C28"/>
    <mergeCell ref="B115:B130"/>
    <mergeCell ref="C115:C120"/>
    <mergeCell ref="C121:C123"/>
    <mergeCell ref="C125:C127"/>
    <mergeCell ref="C128:C130"/>
    <mergeCell ref="B131:B146"/>
    <mergeCell ref="C131:C132"/>
    <mergeCell ref="C133:C135"/>
    <mergeCell ref="C136:C138"/>
    <mergeCell ref="C139:C142"/>
    <mergeCell ref="C143:C146"/>
  </mergeCells>
  <phoneticPr fontId="10" type="noConversion"/>
  <pageMargins left="0.51181102362204722" right="0.51181102362204722" top="0.74803149606299213" bottom="0.39370078740157483" header="0.31496062992125984" footer="0.31496062992125984"/>
  <pageSetup paperSize="9" scale="75" fitToHeight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171"/>
  <sheetViews>
    <sheetView tabSelected="1" view="pageBreakPreview" zoomScaleSheetLayoutView="100" workbookViewId="0">
      <pane ySplit="4" topLeftCell="A86" activePane="bottomLeft" state="frozen"/>
      <selection pane="bottomLeft" activeCell="L153" sqref="L153"/>
    </sheetView>
  </sheetViews>
  <sheetFormatPr defaultRowHeight="12"/>
  <cols>
    <col min="1" max="1" width="6.125" style="13" customWidth="1"/>
    <col min="2" max="2" width="10.25" style="40" customWidth="1"/>
    <col min="3" max="3" width="8.625" style="7" bestFit="1" customWidth="1"/>
    <col min="4" max="4" width="8.625" style="73" hidden="1" customWidth="1"/>
    <col min="5" max="5" width="8.625" style="73" customWidth="1"/>
    <col min="6" max="6" width="8.625" style="73" hidden="1" customWidth="1"/>
    <col min="7" max="7" width="8.625" style="73" customWidth="1"/>
    <col min="8" max="8" width="8.625" style="73" hidden="1" customWidth="1"/>
    <col min="9" max="9" width="5.5" style="7" hidden="1" customWidth="1"/>
    <col min="10" max="10" width="8.25" style="7" hidden="1" customWidth="1"/>
    <col min="11" max="11" width="9.75" style="22" hidden="1" customWidth="1"/>
    <col min="12" max="12" width="9.75" style="22" customWidth="1"/>
    <col min="13" max="13" width="17" style="10" hidden="1" customWidth="1"/>
    <col min="14" max="14" width="46" style="11" customWidth="1"/>
    <col min="15" max="15" width="11.875" style="7" customWidth="1"/>
    <col min="16" max="16" width="25.625" style="53" customWidth="1"/>
    <col min="17" max="17" width="7.875" style="41" customWidth="1"/>
    <col min="18" max="16384" width="9" style="7"/>
  </cols>
  <sheetData>
    <row r="1" spans="1:17" s="1" customFormat="1" ht="31.5">
      <c r="A1" s="74" t="s">
        <v>723</v>
      </c>
      <c r="B1" s="75"/>
      <c r="C1" s="76"/>
      <c r="D1" s="77"/>
      <c r="E1" s="77"/>
      <c r="F1" s="77"/>
      <c r="G1" s="77"/>
      <c r="H1" s="77"/>
      <c r="I1" s="78"/>
      <c r="J1" s="78"/>
      <c r="K1" s="79"/>
      <c r="L1" s="79"/>
      <c r="M1" s="80"/>
      <c r="N1" s="81"/>
      <c r="O1" s="82"/>
      <c r="P1" s="83"/>
      <c r="Q1" s="6"/>
    </row>
    <row r="2" spans="1:17" s="63" customFormat="1" ht="21" thickBot="1">
      <c r="A2" s="54" t="s">
        <v>721</v>
      </c>
      <c r="B2" s="55"/>
      <c r="C2" s="56"/>
      <c r="D2" s="64"/>
      <c r="E2" s="64"/>
      <c r="F2" s="64"/>
      <c r="G2" s="64"/>
      <c r="H2" s="64"/>
      <c r="I2" s="56"/>
      <c r="J2" s="56"/>
      <c r="K2" s="57"/>
      <c r="L2" s="57"/>
      <c r="M2" s="58"/>
      <c r="N2" s="59"/>
      <c r="O2" s="60" t="s">
        <v>572</v>
      </c>
      <c r="P2" s="61"/>
      <c r="Q2" s="62"/>
    </row>
    <row r="3" spans="1:17" s="30" customFormat="1" ht="17.25" thickTop="1">
      <c r="A3" s="24"/>
      <c r="B3" s="25" t="s">
        <v>362</v>
      </c>
      <c r="C3" s="26"/>
      <c r="D3" s="224" t="s">
        <v>355</v>
      </c>
      <c r="E3" s="67" t="s">
        <v>715</v>
      </c>
      <c r="F3" s="66" t="s">
        <v>354</v>
      </c>
      <c r="G3" s="66" t="s">
        <v>716</v>
      </c>
      <c r="H3" s="65" t="s">
        <v>353</v>
      </c>
      <c r="I3" s="23"/>
      <c r="J3" s="23"/>
      <c r="K3" s="27"/>
      <c r="L3" s="65" t="s">
        <v>717</v>
      </c>
      <c r="M3" s="32"/>
      <c r="N3" s="31"/>
      <c r="O3" s="28"/>
      <c r="P3" s="48"/>
      <c r="Q3" s="29"/>
    </row>
    <row r="4" spans="1:17" s="2" customFormat="1" ht="13.5">
      <c r="A4" s="3" t="s">
        <v>356</v>
      </c>
      <c r="B4" s="21" t="s">
        <v>357</v>
      </c>
      <c r="C4" s="12" t="s">
        <v>0</v>
      </c>
      <c r="D4" s="225" t="s">
        <v>6</v>
      </c>
      <c r="E4" s="69" t="s">
        <v>719</v>
      </c>
      <c r="F4" s="68" t="s">
        <v>358</v>
      </c>
      <c r="G4" s="69" t="s">
        <v>719</v>
      </c>
      <c r="H4" s="4" t="s">
        <v>353</v>
      </c>
      <c r="I4" s="3" t="s">
        <v>1</v>
      </c>
      <c r="J4" s="3" t="s">
        <v>2</v>
      </c>
      <c r="K4" s="4" t="s">
        <v>3</v>
      </c>
      <c r="L4" s="4" t="s">
        <v>719</v>
      </c>
      <c r="M4" s="9" t="s">
        <v>4</v>
      </c>
      <c r="N4" s="8" t="s">
        <v>5</v>
      </c>
      <c r="O4" s="5" t="s">
        <v>359</v>
      </c>
      <c r="P4" s="49" t="s">
        <v>7</v>
      </c>
      <c r="Q4" s="6"/>
    </row>
    <row r="5" spans="1:17" s="39" customFormat="1" ht="11.25">
      <c r="A5" s="16" t="s">
        <v>24</v>
      </c>
      <c r="B5" s="17" t="s">
        <v>363</v>
      </c>
      <c r="C5" s="19" t="s">
        <v>257</v>
      </c>
      <c r="D5" s="226">
        <v>36200</v>
      </c>
      <c r="E5" s="72">
        <f>D5*1.1</f>
        <v>39820</v>
      </c>
      <c r="F5" s="71">
        <v>38700</v>
      </c>
      <c r="G5" s="71">
        <f>F5*1.1</f>
        <v>42570</v>
      </c>
      <c r="H5" s="70">
        <v>47030</v>
      </c>
      <c r="I5" s="37"/>
      <c r="J5" s="38"/>
      <c r="K5" s="37"/>
      <c r="L5" s="37">
        <f>H5*1.1</f>
        <v>51733.000000000007</v>
      </c>
      <c r="M5" s="47"/>
      <c r="N5" s="42" t="s">
        <v>192</v>
      </c>
      <c r="O5" s="87"/>
      <c r="P5" s="50" t="s">
        <v>505</v>
      </c>
    </row>
    <row r="6" spans="1:17" s="39" customFormat="1" ht="11.25">
      <c r="A6" s="16" t="s">
        <v>24</v>
      </c>
      <c r="B6" s="17" t="s">
        <v>25</v>
      </c>
      <c r="C6" s="19" t="s">
        <v>257</v>
      </c>
      <c r="D6" s="226">
        <v>36200</v>
      </c>
      <c r="E6" s="72">
        <f t="shared" ref="E6:E69" si="0">D6*1.1</f>
        <v>39820</v>
      </c>
      <c r="F6" s="71">
        <v>38700</v>
      </c>
      <c r="G6" s="71">
        <f t="shared" ref="G6:G69" si="1">F6*1.1</f>
        <v>42570</v>
      </c>
      <c r="H6" s="70">
        <v>47030</v>
      </c>
      <c r="I6" s="37"/>
      <c r="J6" s="38"/>
      <c r="K6" s="37"/>
      <c r="L6" s="37">
        <f t="shared" ref="L6:L69" si="2">H6*1.1</f>
        <v>51733.000000000007</v>
      </c>
      <c r="M6" s="47"/>
      <c r="N6" s="42" t="s">
        <v>193</v>
      </c>
      <c r="O6" s="87"/>
      <c r="P6" s="50"/>
    </row>
    <row r="7" spans="1:17" s="39" customFormat="1" ht="11.25">
      <c r="A7" s="16" t="s">
        <v>24</v>
      </c>
      <c r="B7" s="17" t="s">
        <v>26</v>
      </c>
      <c r="C7" s="19" t="s">
        <v>257</v>
      </c>
      <c r="D7" s="226">
        <v>36200</v>
      </c>
      <c r="E7" s="72">
        <f t="shared" si="0"/>
        <v>39820</v>
      </c>
      <c r="F7" s="71">
        <v>38700</v>
      </c>
      <c r="G7" s="71">
        <f t="shared" si="1"/>
        <v>42570</v>
      </c>
      <c r="H7" s="70">
        <v>47030</v>
      </c>
      <c r="I7" s="37"/>
      <c r="J7" s="38"/>
      <c r="K7" s="37"/>
      <c r="L7" s="37">
        <f t="shared" si="2"/>
        <v>51733.000000000007</v>
      </c>
      <c r="M7" s="47"/>
      <c r="N7" s="42" t="s">
        <v>194</v>
      </c>
      <c r="O7" s="87"/>
      <c r="P7" s="50"/>
    </row>
    <row r="8" spans="1:17" s="39" customFormat="1" ht="11.25">
      <c r="A8" s="16" t="s">
        <v>487</v>
      </c>
      <c r="B8" s="17" t="s">
        <v>364</v>
      </c>
      <c r="C8" s="19" t="s">
        <v>257</v>
      </c>
      <c r="D8" s="226">
        <v>36200</v>
      </c>
      <c r="E8" s="72">
        <f t="shared" si="0"/>
        <v>39820</v>
      </c>
      <c r="F8" s="71">
        <v>38700</v>
      </c>
      <c r="G8" s="71">
        <f t="shared" si="1"/>
        <v>42570</v>
      </c>
      <c r="H8" s="70">
        <v>47030</v>
      </c>
      <c r="I8" s="37"/>
      <c r="J8" s="38"/>
      <c r="K8" s="37"/>
      <c r="L8" s="37">
        <f t="shared" si="2"/>
        <v>51733.000000000007</v>
      </c>
      <c r="M8" s="47"/>
      <c r="N8" s="43" t="s">
        <v>365</v>
      </c>
      <c r="O8" s="87"/>
      <c r="P8" s="51" t="s">
        <v>488</v>
      </c>
    </row>
    <row r="9" spans="1:17" s="39" customFormat="1" ht="11.25">
      <c r="A9" s="16" t="s">
        <v>24</v>
      </c>
      <c r="B9" s="17" t="s">
        <v>366</v>
      </c>
      <c r="C9" s="19" t="s">
        <v>258</v>
      </c>
      <c r="D9" s="226">
        <v>42100</v>
      </c>
      <c r="E9" s="72">
        <f t="shared" si="0"/>
        <v>46310.000000000007</v>
      </c>
      <c r="F9" s="71">
        <v>45000</v>
      </c>
      <c r="G9" s="71">
        <f t="shared" si="1"/>
        <v>49500.000000000007</v>
      </c>
      <c r="H9" s="70">
        <v>54672</v>
      </c>
      <c r="I9" s="37"/>
      <c r="J9" s="38"/>
      <c r="K9" s="37"/>
      <c r="L9" s="37">
        <f t="shared" si="2"/>
        <v>60139.200000000004</v>
      </c>
      <c r="M9" s="47"/>
      <c r="N9" s="44" t="s">
        <v>195</v>
      </c>
      <c r="O9" s="87"/>
      <c r="P9" s="51"/>
    </row>
    <row r="10" spans="1:17" s="39" customFormat="1" ht="11.25">
      <c r="A10" s="16" t="s">
        <v>24</v>
      </c>
      <c r="B10" s="17" t="s">
        <v>367</v>
      </c>
      <c r="C10" s="19" t="s">
        <v>258</v>
      </c>
      <c r="D10" s="226">
        <v>42100</v>
      </c>
      <c r="E10" s="72">
        <f t="shared" si="0"/>
        <v>46310.000000000007</v>
      </c>
      <c r="F10" s="71">
        <v>45000</v>
      </c>
      <c r="G10" s="71">
        <f t="shared" si="1"/>
        <v>49500.000000000007</v>
      </c>
      <c r="H10" s="70">
        <v>54672</v>
      </c>
      <c r="I10" s="37"/>
      <c r="J10" s="38"/>
      <c r="K10" s="37"/>
      <c r="L10" s="37">
        <f t="shared" si="2"/>
        <v>60139.200000000004</v>
      </c>
      <c r="M10" s="47"/>
      <c r="N10" s="44" t="s">
        <v>196</v>
      </c>
      <c r="O10" s="87"/>
      <c r="P10" s="51"/>
    </row>
    <row r="11" spans="1:17" s="39" customFormat="1" ht="11.25">
      <c r="A11" s="16" t="s">
        <v>24</v>
      </c>
      <c r="B11" s="17" t="s">
        <v>368</v>
      </c>
      <c r="C11" s="19" t="s">
        <v>258</v>
      </c>
      <c r="D11" s="226">
        <v>42100</v>
      </c>
      <c r="E11" s="72">
        <f t="shared" si="0"/>
        <v>46310.000000000007</v>
      </c>
      <c r="F11" s="71">
        <v>45000</v>
      </c>
      <c r="G11" s="71">
        <f t="shared" si="1"/>
        <v>49500.000000000007</v>
      </c>
      <c r="H11" s="70">
        <v>54672</v>
      </c>
      <c r="I11" s="37"/>
      <c r="J11" s="38"/>
      <c r="K11" s="37"/>
      <c r="L11" s="37">
        <f t="shared" si="2"/>
        <v>60139.200000000004</v>
      </c>
      <c r="M11" s="47"/>
      <c r="N11" s="44" t="s">
        <v>197</v>
      </c>
      <c r="O11" s="87"/>
      <c r="P11" s="51"/>
    </row>
    <row r="12" spans="1:17" s="39" customFormat="1" ht="11.25">
      <c r="A12" s="16" t="s">
        <v>24</v>
      </c>
      <c r="B12" s="17" t="s">
        <v>369</v>
      </c>
      <c r="C12" s="19" t="s">
        <v>259</v>
      </c>
      <c r="D12" s="226">
        <v>34400</v>
      </c>
      <c r="E12" s="72">
        <f t="shared" si="0"/>
        <v>37840</v>
      </c>
      <c r="F12" s="71">
        <v>36800</v>
      </c>
      <c r="G12" s="71">
        <f t="shared" si="1"/>
        <v>40480</v>
      </c>
      <c r="H12" s="70">
        <v>44803</v>
      </c>
      <c r="I12" s="37"/>
      <c r="J12" s="38"/>
      <c r="K12" s="37"/>
      <c r="L12" s="37">
        <f t="shared" si="2"/>
        <v>49283.3</v>
      </c>
      <c r="M12" s="47"/>
      <c r="N12" s="43" t="s">
        <v>198</v>
      </c>
      <c r="O12" s="87"/>
      <c r="P12" s="51"/>
    </row>
    <row r="13" spans="1:17" s="39" customFormat="1" ht="11.25">
      <c r="A13" s="16" t="s">
        <v>24</v>
      </c>
      <c r="B13" s="17" t="s">
        <v>370</v>
      </c>
      <c r="C13" s="19" t="s">
        <v>260</v>
      </c>
      <c r="D13" s="226">
        <v>35400</v>
      </c>
      <c r="E13" s="72">
        <f t="shared" si="0"/>
        <v>38940</v>
      </c>
      <c r="F13" s="71">
        <v>37900</v>
      </c>
      <c r="G13" s="71">
        <f t="shared" si="1"/>
        <v>41690</v>
      </c>
      <c r="H13" s="70">
        <v>45936</v>
      </c>
      <c r="I13" s="37"/>
      <c r="J13" s="38"/>
      <c r="K13" s="37"/>
      <c r="L13" s="37">
        <f t="shared" si="2"/>
        <v>50529.600000000006</v>
      </c>
      <c r="M13" s="47"/>
      <c r="N13" s="44" t="s">
        <v>199</v>
      </c>
      <c r="O13" s="87"/>
      <c r="P13" s="51"/>
    </row>
    <row r="14" spans="1:17" s="39" customFormat="1" ht="11.25">
      <c r="A14" s="16" t="s">
        <v>24</v>
      </c>
      <c r="B14" s="17" t="s">
        <v>27</v>
      </c>
      <c r="C14" s="19" t="s">
        <v>260</v>
      </c>
      <c r="D14" s="226">
        <v>35400</v>
      </c>
      <c r="E14" s="72">
        <f t="shared" si="0"/>
        <v>38940</v>
      </c>
      <c r="F14" s="71">
        <v>37900</v>
      </c>
      <c r="G14" s="71">
        <f t="shared" si="1"/>
        <v>41690</v>
      </c>
      <c r="H14" s="70">
        <v>45936</v>
      </c>
      <c r="I14" s="37"/>
      <c r="J14" s="38"/>
      <c r="K14" s="37"/>
      <c r="L14" s="37">
        <f t="shared" si="2"/>
        <v>50529.600000000006</v>
      </c>
      <c r="M14" s="47"/>
      <c r="N14" s="44" t="s">
        <v>200</v>
      </c>
      <c r="O14" s="87"/>
      <c r="P14" s="51"/>
    </row>
    <row r="15" spans="1:17" s="39" customFormat="1" ht="11.25">
      <c r="A15" s="16" t="s">
        <v>24</v>
      </c>
      <c r="B15" s="17" t="s">
        <v>28</v>
      </c>
      <c r="C15" s="19" t="s">
        <v>260</v>
      </c>
      <c r="D15" s="226">
        <v>35400</v>
      </c>
      <c r="E15" s="72">
        <f t="shared" si="0"/>
        <v>38940</v>
      </c>
      <c r="F15" s="71">
        <v>37900</v>
      </c>
      <c r="G15" s="71">
        <f t="shared" si="1"/>
        <v>41690</v>
      </c>
      <c r="H15" s="70">
        <v>45936</v>
      </c>
      <c r="I15" s="37"/>
      <c r="J15" s="38"/>
      <c r="K15" s="37"/>
      <c r="L15" s="37">
        <f t="shared" si="2"/>
        <v>50529.600000000006</v>
      </c>
      <c r="M15" s="47"/>
      <c r="N15" s="44" t="s">
        <v>201</v>
      </c>
      <c r="O15" s="87"/>
      <c r="P15" s="51"/>
    </row>
    <row r="16" spans="1:17" s="39" customFormat="1" ht="11.25">
      <c r="A16" s="16" t="s">
        <v>24</v>
      </c>
      <c r="B16" s="17" t="s">
        <v>29</v>
      </c>
      <c r="C16" s="19" t="s">
        <v>261</v>
      </c>
      <c r="D16" s="226">
        <v>35400</v>
      </c>
      <c r="E16" s="72">
        <f t="shared" si="0"/>
        <v>38940</v>
      </c>
      <c r="F16" s="71">
        <v>37900</v>
      </c>
      <c r="G16" s="71">
        <f t="shared" si="1"/>
        <v>41690</v>
      </c>
      <c r="H16" s="70">
        <v>45936</v>
      </c>
      <c r="I16" s="37"/>
      <c r="J16" s="38"/>
      <c r="K16" s="37"/>
      <c r="L16" s="37">
        <f t="shared" si="2"/>
        <v>50529.600000000006</v>
      </c>
      <c r="M16" s="47"/>
      <c r="N16" s="44" t="s">
        <v>202</v>
      </c>
      <c r="O16" s="87"/>
      <c r="P16" s="51"/>
    </row>
    <row r="17" spans="1:16" s="39" customFormat="1" ht="11.25">
      <c r="A17" s="16" t="s">
        <v>24</v>
      </c>
      <c r="B17" s="17" t="s">
        <v>30</v>
      </c>
      <c r="C17" s="19" t="s">
        <v>261</v>
      </c>
      <c r="D17" s="226">
        <v>35400</v>
      </c>
      <c r="E17" s="72">
        <f t="shared" si="0"/>
        <v>38940</v>
      </c>
      <c r="F17" s="71">
        <v>37900</v>
      </c>
      <c r="G17" s="71">
        <f t="shared" si="1"/>
        <v>41690</v>
      </c>
      <c r="H17" s="70">
        <v>45936</v>
      </c>
      <c r="I17" s="37"/>
      <c r="J17" s="38"/>
      <c r="K17" s="37"/>
      <c r="L17" s="37">
        <f t="shared" si="2"/>
        <v>50529.600000000006</v>
      </c>
      <c r="M17" s="47"/>
      <c r="N17" s="44" t="s">
        <v>203</v>
      </c>
      <c r="O17" s="87"/>
      <c r="P17" s="51"/>
    </row>
    <row r="18" spans="1:16" s="39" customFormat="1" ht="11.25">
      <c r="A18" s="16" t="s">
        <v>24</v>
      </c>
      <c r="B18" s="17" t="s">
        <v>371</v>
      </c>
      <c r="C18" s="19" t="s">
        <v>259</v>
      </c>
      <c r="D18" s="226">
        <v>37900</v>
      </c>
      <c r="E18" s="72">
        <f t="shared" si="0"/>
        <v>41690</v>
      </c>
      <c r="F18" s="71">
        <v>40600</v>
      </c>
      <c r="G18" s="71">
        <f t="shared" si="1"/>
        <v>44660</v>
      </c>
      <c r="H18" s="70">
        <v>49269</v>
      </c>
      <c r="I18" s="37"/>
      <c r="J18" s="38"/>
      <c r="K18" s="37"/>
      <c r="L18" s="37">
        <f t="shared" si="2"/>
        <v>54195.9</v>
      </c>
      <c r="M18" s="47"/>
      <c r="N18" s="43" t="s">
        <v>204</v>
      </c>
      <c r="O18" s="87"/>
      <c r="P18" s="51"/>
    </row>
    <row r="19" spans="1:16" s="39" customFormat="1" ht="11.25">
      <c r="A19" s="16" t="s">
        <v>24</v>
      </c>
      <c r="B19" s="17" t="s">
        <v>372</v>
      </c>
      <c r="C19" s="19" t="s">
        <v>260</v>
      </c>
      <c r="D19" s="226">
        <v>35400</v>
      </c>
      <c r="E19" s="72">
        <f t="shared" si="0"/>
        <v>38940</v>
      </c>
      <c r="F19" s="71">
        <v>37900</v>
      </c>
      <c r="G19" s="71">
        <f t="shared" si="1"/>
        <v>41690</v>
      </c>
      <c r="H19" s="70">
        <v>45936</v>
      </c>
      <c r="I19" s="37"/>
      <c r="J19" s="38"/>
      <c r="K19" s="37"/>
      <c r="L19" s="37">
        <f t="shared" si="2"/>
        <v>50529.600000000006</v>
      </c>
      <c r="M19" s="47"/>
      <c r="N19" s="44" t="s">
        <v>205</v>
      </c>
      <c r="O19" s="87"/>
      <c r="P19" s="51"/>
    </row>
    <row r="20" spans="1:16" s="39" customFormat="1" ht="11.25">
      <c r="A20" s="16" t="s">
        <v>24</v>
      </c>
      <c r="B20" s="17" t="s">
        <v>31</v>
      </c>
      <c r="C20" s="19" t="s">
        <v>260</v>
      </c>
      <c r="D20" s="226">
        <v>35400</v>
      </c>
      <c r="E20" s="72">
        <f t="shared" si="0"/>
        <v>38940</v>
      </c>
      <c r="F20" s="71">
        <v>37900</v>
      </c>
      <c r="G20" s="71">
        <f t="shared" si="1"/>
        <v>41690</v>
      </c>
      <c r="H20" s="70">
        <v>45936</v>
      </c>
      <c r="I20" s="37"/>
      <c r="J20" s="38"/>
      <c r="K20" s="37"/>
      <c r="L20" s="37">
        <f t="shared" si="2"/>
        <v>50529.600000000006</v>
      </c>
      <c r="M20" s="47"/>
      <c r="N20" s="44" t="s">
        <v>206</v>
      </c>
      <c r="O20" s="87"/>
      <c r="P20" s="51"/>
    </row>
    <row r="21" spans="1:16" s="39" customFormat="1" ht="11.25">
      <c r="A21" s="16" t="s">
        <v>24</v>
      </c>
      <c r="B21" s="17" t="s">
        <v>32</v>
      </c>
      <c r="C21" s="19" t="s">
        <v>260</v>
      </c>
      <c r="D21" s="226">
        <v>39700</v>
      </c>
      <c r="E21" s="72">
        <f t="shared" si="0"/>
        <v>43670</v>
      </c>
      <c r="F21" s="71">
        <v>42500</v>
      </c>
      <c r="G21" s="71">
        <f t="shared" si="1"/>
        <v>46750.000000000007</v>
      </c>
      <c r="H21" s="70">
        <v>51689</v>
      </c>
      <c r="I21" s="37"/>
      <c r="J21" s="38"/>
      <c r="K21" s="37"/>
      <c r="L21" s="37">
        <f t="shared" si="2"/>
        <v>56857.9</v>
      </c>
      <c r="M21" s="47"/>
      <c r="N21" s="44" t="s">
        <v>207</v>
      </c>
      <c r="O21" s="87"/>
      <c r="P21" s="51"/>
    </row>
    <row r="22" spans="1:16" s="39" customFormat="1" ht="11.25">
      <c r="A22" s="16" t="s">
        <v>24</v>
      </c>
      <c r="B22" s="17" t="s">
        <v>33</v>
      </c>
      <c r="C22" s="19" t="s">
        <v>261</v>
      </c>
      <c r="D22" s="226">
        <v>39700</v>
      </c>
      <c r="E22" s="72">
        <f t="shared" si="0"/>
        <v>43670</v>
      </c>
      <c r="F22" s="71">
        <v>42500</v>
      </c>
      <c r="G22" s="71">
        <f t="shared" si="1"/>
        <v>46750.000000000007</v>
      </c>
      <c r="H22" s="70">
        <v>51689</v>
      </c>
      <c r="I22" s="37"/>
      <c r="J22" s="38"/>
      <c r="K22" s="37"/>
      <c r="L22" s="37">
        <f t="shared" si="2"/>
        <v>56857.9</v>
      </c>
      <c r="M22" s="47"/>
      <c r="N22" s="44" t="s">
        <v>208</v>
      </c>
      <c r="O22" s="87"/>
      <c r="P22" s="51"/>
    </row>
    <row r="23" spans="1:16" s="39" customFormat="1" ht="11.25">
      <c r="A23" s="16" t="s">
        <v>24</v>
      </c>
      <c r="B23" s="17" t="s">
        <v>34</v>
      </c>
      <c r="C23" s="19" t="s">
        <v>261</v>
      </c>
      <c r="D23" s="226">
        <v>39700</v>
      </c>
      <c r="E23" s="72">
        <f t="shared" si="0"/>
        <v>43670</v>
      </c>
      <c r="F23" s="71">
        <v>42500</v>
      </c>
      <c r="G23" s="71">
        <f t="shared" si="1"/>
        <v>46750.000000000007</v>
      </c>
      <c r="H23" s="70">
        <v>51689</v>
      </c>
      <c r="I23" s="37"/>
      <c r="J23" s="38"/>
      <c r="K23" s="37"/>
      <c r="L23" s="37">
        <f t="shared" si="2"/>
        <v>56857.9</v>
      </c>
      <c r="M23" s="47"/>
      <c r="N23" s="44" t="s">
        <v>209</v>
      </c>
      <c r="O23" s="87"/>
      <c r="P23" s="51"/>
    </row>
    <row r="24" spans="1:16" s="39" customFormat="1" ht="22.5">
      <c r="A24" s="16" t="s">
        <v>24</v>
      </c>
      <c r="B24" s="17" t="s">
        <v>373</v>
      </c>
      <c r="C24" s="19" t="s">
        <v>182</v>
      </c>
      <c r="D24" s="226">
        <v>61600</v>
      </c>
      <c r="E24" s="72">
        <f t="shared" si="0"/>
        <v>67760</v>
      </c>
      <c r="F24" s="71">
        <v>65900</v>
      </c>
      <c r="G24" s="71">
        <f t="shared" si="1"/>
        <v>72490</v>
      </c>
      <c r="H24" s="70">
        <v>80042</v>
      </c>
      <c r="I24" s="37"/>
      <c r="J24" s="38" t="s">
        <v>374</v>
      </c>
      <c r="K24" s="37"/>
      <c r="L24" s="37">
        <f t="shared" si="2"/>
        <v>88046.200000000012</v>
      </c>
      <c r="M24" s="47"/>
      <c r="N24" s="45" t="s">
        <v>210</v>
      </c>
      <c r="O24" s="87"/>
      <c r="P24" s="50"/>
    </row>
    <row r="25" spans="1:16" s="39" customFormat="1" ht="11.25">
      <c r="A25" s="16" t="s">
        <v>24</v>
      </c>
      <c r="B25" s="17" t="s">
        <v>375</v>
      </c>
      <c r="C25" s="19" t="s">
        <v>182</v>
      </c>
      <c r="D25" s="226">
        <v>61600</v>
      </c>
      <c r="E25" s="72">
        <f t="shared" si="0"/>
        <v>67760</v>
      </c>
      <c r="F25" s="71">
        <v>65900</v>
      </c>
      <c r="G25" s="71">
        <f t="shared" si="1"/>
        <v>72490</v>
      </c>
      <c r="H25" s="70">
        <v>80042</v>
      </c>
      <c r="I25" s="37"/>
      <c r="J25" s="38" t="s">
        <v>266</v>
      </c>
      <c r="K25" s="37"/>
      <c r="L25" s="37">
        <f t="shared" si="2"/>
        <v>88046.200000000012</v>
      </c>
      <c r="M25" s="47"/>
      <c r="N25" s="42" t="s">
        <v>211</v>
      </c>
      <c r="O25" s="87"/>
      <c r="P25" s="50"/>
    </row>
    <row r="26" spans="1:16" s="39" customFormat="1" ht="11.25">
      <c r="A26" s="16" t="s">
        <v>24</v>
      </c>
      <c r="B26" s="17" t="s">
        <v>35</v>
      </c>
      <c r="C26" s="19" t="s">
        <v>182</v>
      </c>
      <c r="D26" s="226">
        <v>61600</v>
      </c>
      <c r="E26" s="72">
        <f t="shared" si="0"/>
        <v>67760</v>
      </c>
      <c r="F26" s="71">
        <v>65900</v>
      </c>
      <c r="G26" s="71">
        <f t="shared" si="1"/>
        <v>72490</v>
      </c>
      <c r="H26" s="70">
        <v>80042</v>
      </c>
      <c r="I26" s="37"/>
      <c r="J26" s="38" t="s">
        <v>266</v>
      </c>
      <c r="K26" s="37"/>
      <c r="L26" s="37">
        <f t="shared" si="2"/>
        <v>88046.200000000012</v>
      </c>
      <c r="M26" s="47"/>
      <c r="N26" s="42" t="s">
        <v>212</v>
      </c>
      <c r="O26" s="87"/>
      <c r="P26" s="50"/>
    </row>
    <row r="27" spans="1:16" s="39" customFormat="1" ht="11.25">
      <c r="A27" s="16" t="s">
        <v>24</v>
      </c>
      <c r="B27" s="17" t="s">
        <v>36</v>
      </c>
      <c r="C27" s="19" t="s">
        <v>182</v>
      </c>
      <c r="D27" s="226">
        <v>61600</v>
      </c>
      <c r="E27" s="72">
        <f t="shared" si="0"/>
        <v>67760</v>
      </c>
      <c r="F27" s="71">
        <v>65900</v>
      </c>
      <c r="G27" s="71">
        <f t="shared" si="1"/>
        <v>72490</v>
      </c>
      <c r="H27" s="70">
        <v>80042</v>
      </c>
      <c r="I27" s="37"/>
      <c r="J27" s="38" t="s">
        <v>266</v>
      </c>
      <c r="K27" s="37"/>
      <c r="L27" s="37">
        <f t="shared" si="2"/>
        <v>88046.200000000012</v>
      </c>
      <c r="M27" s="47"/>
      <c r="N27" s="42" t="s">
        <v>213</v>
      </c>
      <c r="O27" s="87"/>
      <c r="P27" s="50"/>
    </row>
    <row r="28" spans="1:16" s="39" customFormat="1" ht="11.25">
      <c r="A28" s="16" t="s">
        <v>24</v>
      </c>
      <c r="B28" s="17" t="s">
        <v>37</v>
      </c>
      <c r="C28" s="19" t="s">
        <v>182</v>
      </c>
      <c r="D28" s="226">
        <v>61600</v>
      </c>
      <c r="E28" s="72">
        <f t="shared" si="0"/>
        <v>67760</v>
      </c>
      <c r="F28" s="71">
        <v>65900</v>
      </c>
      <c r="G28" s="71">
        <f t="shared" si="1"/>
        <v>72490</v>
      </c>
      <c r="H28" s="70">
        <v>80042</v>
      </c>
      <c r="I28" s="37"/>
      <c r="J28" s="38" t="s">
        <v>266</v>
      </c>
      <c r="K28" s="37"/>
      <c r="L28" s="37">
        <f t="shared" si="2"/>
        <v>88046.200000000012</v>
      </c>
      <c r="M28" s="47"/>
      <c r="N28" s="42" t="s">
        <v>215</v>
      </c>
      <c r="O28" s="87"/>
      <c r="P28" s="50"/>
    </row>
    <row r="29" spans="1:16" s="39" customFormat="1" ht="11.25">
      <c r="A29" s="16" t="s">
        <v>24</v>
      </c>
      <c r="B29" s="17" t="s">
        <v>38</v>
      </c>
      <c r="C29" s="19" t="s">
        <v>182</v>
      </c>
      <c r="D29" s="226">
        <v>61600</v>
      </c>
      <c r="E29" s="72">
        <f t="shared" si="0"/>
        <v>67760</v>
      </c>
      <c r="F29" s="71">
        <v>65900</v>
      </c>
      <c r="G29" s="71">
        <f t="shared" si="1"/>
        <v>72490</v>
      </c>
      <c r="H29" s="70">
        <v>80042</v>
      </c>
      <c r="I29" s="37"/>
      <c r="J29" s="38" t="s">
        <v>266</v>
      </c>
      <c r="K29" s="37"/>
      <c r="L29" s="37">
        <f t="shared" si="2"/>
        <v>88046.200000000012</v>
      </c>
      <c r="M29" s="47"/>
      <c r="N29" s="42" t="s">
        <v>216</v>
      </c>
      <c r="O29" s="87"/>
      <c r="P29" s="50"/>
    </row>
    <row r="30" spans="1:16" s="39" customFormat="1" ht="11.25">
      <c r="A30" s="16" t="s">
        <v>24</v>
      </c>
      <c r="B30" s="17" t="s">
        <v>376</v>
      </c>
      <c r="C30" s="19" t="s">
        <v>256</v>
      </c>
      <c r="D30" s="226">
        <v>43100</v>
      </c>
      <c r="E30" s="72">
        <f t="shared" si="0"/>
        <v>47410.000000000007</v>
      </c>
      <c r="F30" s="71">
        <v>46100</v>
      </c>
      <c r="G30" s="71">
        <f t="shared" si="1"/>
        <v>50710.000000000007</v>
      </c>
      <c r="H30" s="70">
        <v>54821</v>
      </c>
      <c r="I30" s="37"/>
      <c r="J30" s="38" t="s">
        <v>377</v>
      </c>
      <c r="K30" s="37"/>
      <c r="L30" s="37">
        <f t="shared" si="2"/>
        <v>60303.100000000006</v>
      </c>
      <c r="M30" s="47"/>
      <c r="N30" s="42" t="s">
        <v>217</v>
      </c>
      <c r="O30" s="86" t="s">
        <v>352</v>
      </c>
      <c r="P30" s="50"/>
    </row>
    <row r="31" spans="1:16" s="39" customFormat="1" ht="11.25">
      <c r="A31" s="16" t="s">
        <v>24</v>
      </c>
      <c r="B31" s="17" t="s">
        <v>39</v>
      </c>
      <c r="C31" s="19" t="s">
        <v>262</v>
      </c>
      <c r="D31" s="226">
        <v>43100</v>
      </c>
      <c r="E31" s="72">
        <f t="shared" si="0"/>
        <v>47410.000000000007</v>
      </c>
      <c r="F31" s="71">
        <v>46100</v>
      </c>
      <c r="G31" s="71">
        <f t="shared" si="1"/>
        <v>50710.000000000007</v>
      </c>
      <c r="H31" s="70">
        <v>54821</v>
      </c>
      <c r="I31" s="37"/>
      <c r="J31" s="38" t="s">
        <v>267</v>
      </c>
      <c r="K31" s="37"/>
      <c r="L31" s="37">
        <f t="shared" si="2"/>
        <v>60303.100000000006</v>
      </c>
      <c r="M31" s="47"/>
      <c r="N31" s="42" t="s">
        <v>218</v>
      </c>
      <c r="O31" s="86" t="s">
        <v>352</v>
      </c>
      <c r="P31" s="50"/>
    </row>
    <row r="32" spans="1:16" s="39" customFormat="1" ht="11.25">
      <c r="A32" s="16" t="s">
        <v>24</v>
      </c>
      <c r="B32" s="17" t="s">
        <v>40</v>
      </c>
      <c r="C32" s="19" t="s">
        <v>262</v>
      </c>
      <c r="D32" s="226">
        <v>43100</v>
      </c>
      <c r="E32" s="72">
        <f t="shared" si="0"/>
        <v>47410.000000000007</v>
      </c>
      <c r="F32" s="71">
        <v>46100</v>
      </c>
      <c r="G32" s="71">
        <f t="shared" si="1"/>
        <v>50710.000000000007</v>
      </c>
      <c r="H32" s="70">
        <v>54821</v>
      </c>
      <c r="I32" s="37"/>
      <c r="J32" s="38" t="s">
        <v>267</v>
      </c>
      <c r="K32" s="37"/>
      <c r="L32" s="37">
        <f t="shared" si="2"/>
        <v>60303.100000000006</v>
      </c>
      <c r="M32" s="47"/>
      <c r="N32" s="42" t="s">
        <v>213</v>
      </c>
      <c r="O32" s="86" t="s">
        <v>352</v>
      </c>
      <c r="P32" s="50"/>
    </row>
    <row r="33" spans="1:16" s="39" customFormat="1" ht="11.25">
      <c r="A33" s="16" t="s">
        <v>24</v>
      </c>
      <c r="B33" s="17" t="s">
        <v>41</v>
      </c>
      <c r="C33" s="19" t="s">
        <v>262</v>
      </c>
      <c r="D33" s="226">
        <v>43100</v>
      </c>
      <c r="E33" s="72">
        <f t="shared" si="0"/>
        <v>47410.000000000007</v>
      </c>
      <c r="F33" s="71">
        <v>46100</v>
      </c>
      <c r="G33" s="71">
        <f t="shared" si="1"/>
        <v>50710.000000000007</v>
      </c>
      <c r="H33" s="70">
        <v>54821</v>
      </c>
      <c r="I33" s="37"/>
      <c r="J33" s="38" t="s">
        <v>267</v>
      </c>
      <c r="K33" s="37"/>
      <c r="L33" s="37">
        <f t="shared" si="2"/>
        <v>60303.100000000006</v>
      </c>
      <c r="M33" s="47"/>
      <c r="N33" s="42" t="s">
        <v>215</v>
      </c>
      <c r="O33" s="86" t="s">
        <v>352</v>
      </c>
      <c r="P33" s="50"/>
    </row>
    <row r="34" spans="1:16" s="39" customFormat="1" ht="11.25">
      <c r="A34" s="16" t="s">
        <v>24</v>
      </c>
      <c r="B34" s="17" t="s">
        <v>42</v>
      </c>
      <c r="C34" s="19" t="s">
        <v>262</v>
      </c>
      <c r="D34" s="226">
        <v>43100</v>
      </c>
      <c r="E34" s="72">
        <f t="shared" si="0"/>
        <v>47410.000000000007</v>
      </c>
      <c r="F34" s="71">
        <v>46100</v>
      </c>
      <c r="G34" s="71">
        <f t="shared" si="1"/>
        <v>50710.000000000007</v>
      </c>
      <c r="H34" s="70">
        <v>54821</v>
      </c>
      <c r="I34" s="37"/>
      <c r="J34" s="38" t="s">
        <v>267</v>
      </c>
      <c r="K34" s="37"/>
      <c r="L34" s="37">
        <f t="shared" si="2"/>
        <v>60303.100000000006</v>
      </c>
      <c r="M34" s="47"/>
      <c r="N34" s="42" t="s">
        <v>219</v>
      </c>
      <c r="O34" s="86" t="s">
        <v>352</v>
      </c>
      <c r="P34" s="50"/>
    </row>
    <row r="35" spans="1:16" s="39" customFormat="1" ht="11.25">
      <c r="A35" s="16" t="s">
        <v>24</v>
      </c>
      <c r="B35" s="17" t="s">
        <v>378</v>
      </c>
      <c r="C35" s="19" t="s">
        <v>263</v>
      </c>
      <c r="D35" s="226">
        <v>60600</v>
      </c>
      <c r="E35" s="72">
        <f t="shared" si="0"/>
        <v>66660</v>
      </c>
      <c r="F35" s="71">
        <v>64800</v>
      </c>
      <c r="G35" s="71">
        <f t="shared" si="1"/>
        <v>71280</v>
      </c>
      <c r="H35" s="70">
        <v>77100</v>
      </c>
      <c r="I35" s="37"/>
      <c r="J35" s="38"/>
      <c r="K35" s="37"/>
      <c r="L35" s="37">
        <f t="shared" si="2"/>
        <v>84810</v>
      </c>
      <c r="M35" s="47"/>
      <c r="N35" s="42" t="s">
        <v>220</v>
      </c>
      <c r="O35" s="87"/>
      <c r="P35" s="50"/>
    </row>
    <row r="36" spans="1:16" s="39" customFormat="1" ht="11.25">
      <c r="A36" s="16" t="s">
        <v>24</v>
      </c>
      <c r="B36" s="17" t="s">
        <v>379</v>
      </c>
      <c r="C36" s="19" t="s">
        <v>182</v>
      </c>
      <c r="D36" s="226">
        <v>60600</v>
      </c>
      <c r="E36" s="72">
        <f t="shared" si="0"/>
        <v>66660</v>
      </c>
      <c r="F36" s="71">
        <v>64800</v>
      </c>
      <c r="G36" s="71">
        <f t="shared" si="1"/>
        <v>71280</v>
      </c>
      <c r="H36" s="70">
        <v>77100</v>
      </c>
      <c r="I36" s="37"/>
      <c r="J36" s="38"/>
      <c r="K36" s="37"/>
      <c r="L36" s="37">
        <f t="shared" si="2"/>
        <v>84810</v>
      </c>
      <c r="M36" s="47"/>
      <c r="N36" s="42" t="s">
        <v>221</v>
      </c>
      <c r="O36" s="87"/>
      <c r="P36" s="50"/>
    </row>
    <row r="37" spans="1:16" s="39" customFormat="1" ht="11.25">
      <c r="A37" s="16" t="s">
        <v>24</v>
      </c>
      <c r="B37" s="17" t="s">
        <v>380</v>
      </c>
      <c r="C37" s="19" t="s">
        <v>263</v>
      </c>
      <c r="D37" s="226">
        <v>60600</v>
      </c>
      <c r="E37" s="72">
        <f t="shared" si="0"/>
        <v>66660</v>
      </c>
      <c r="F37" s="71">
        <v>64800</v>
      </c>
      <c r="G37" s="71">
        <f t="shared" si="1"/>
        <v>71280</v>
      </c>
      <c r="H37" s="70">
        <v>77100</v>
      </c>
      <c r="I37" s="37"/>
      <c r="J37" s="38"/>
      <c r="K37" s="37"/>
      <c r="L37" s="37">
        <f t="shared" si="2"/>
        <v>84810</v>
      </c>
      <c r="M37" s="47"/>
      <c r="N37" s="42" t="s">
        <v>222</v>
      </c>
      <c r="O37" s="87"/>
      <c r="P37" s="50"/>
    </row>
    <row r="38" spans="1:16" s="39" customFormat="1" ht="14.25" customHeight="1">
      <c r="A38" s="16" t="s">
        <v>24</v>
      </c>
      <c r="B38" s="17" t="s">
        <v>381</v>
      </c>
      <c r="C38" s="19" t="s">
        <v>264</v>
      </c>
      <c r="D38" s="226">
        <v>133400</v>
      </c>
      <c r="E38" s="72">
        <f t="shared" si="0"/>
        <v>146740</v>
      </c>
      <c r="F38" s="71">
        <v>142700</v>
      </c>
      <c r="G38" s="71">
        <f t="shared" si="1"/>
        <v>156970</v>
      </c>
      <c r="H38" s="70">
        <v>173602</v>
      </c>
      <c r="I38" s="37"/>
      <c r="J38" s="38"/>
      <c r="K38" s="37"/>
      <c r="L38" s="37">
        <f t="shared" si="2"/>
        <v>190962.2</v>
      </c>
      <c r="M38" s="47"/>
      <c r="N38" s="44" t="s">
        <v>223</v>
      </c>
      <c r="O38" s="87"/>
      <c r="P38" s="51"/>
    </row>
    <row r="39" spans="1:16" s="39" customFormat="1" ht="11.25">
      <c r="A39" s="16" t="s">
        <v>24</v>
      </c>
      <c r="B39" s="17" t="s">
        <v>382</v>
      </c>
      <c r="C39" s="19" t="s">
        <v>264</v>
      </c>
      <c r="D39" s="226">
        <v>133400</v>
      </c>
      <c r="E39" s="72">
        <f t="shared" si="0"/>
        <v>146740</v>
      </c>
      <c r="F39" s="71">
        <v>142700</v>
      </c>
      <c r="G39" s="71">
        <f t="shared" si="1"/>
        <v>156970</v>
      </c>
      <c r="H39" s="70">
        <v>173602</v>
      </c>
      <c r="I39" s="37"/>
      <c r="J39" s="38"/>
      <c r="K39" s="37"/>
      <c r="L39" s="37">
        <f t="shared" si="2"/>
        <v>190962.2</v>
      </c>
      <c r="M39" s="47"/>
      <c r="N39" s="44" t="s">
        <v>224</v>
      </c>
      <c r="O39" s="15"/>
      <c r="P39" s="51"/>
    </row>
    <row r="40" spans="1:16" s="39" customFormat="1" ht="11.25">
      <c r="A40" s="16" t="s">
        <v>24</v>
      </c>
      <c r="B40" s="17" t="s">
        <v>383</v>
      </c>
      <c r="C40" s="19" t="s">
        <v>264</v>
      </c>
      <c r="D40" s="226">
        <v>133400</v>
      </c>
      <c r="E40" s="72">
        <f t="shared" si="0"/>
        <v>146740</v>
      </c>
      <c r="F40" s="71">
        <v>142700</v>
      </c>
      <c r="G40" s="71">
        <f t="shared" si="1"/>
        <v>156970</v>
      </c>
      <c r="H40" s="70">
        <v>173602</v>
      </c>
      <c r="I40" s="37"/>
      <c r="J40" s="38"/>
      <c r="K40" s="37"/>
      <c r="L40" s="37">
        <f t="shared" si="2"/>
        <v>190962.2</v>
      </c>
      <c r="M40" s="47"/>
      <c r="N40" s="44" t="s">
        <v>225</v>
      </c>
      <c r="O40" s="15"/>
      <c r="P40" s="51"/>
    </row>
    <row r="41" spans="1:16" s="39" customFormat="1" ht="11.25">
      <c r="A41" s="16" t="s">
        <v>24</v>
      </c>
      <c r="B41" s="17" t="s">
        <v>384</v>
      </c>
      <c r="C41" s="19" t="s">
        <v>264</v>
      </c>
      <c r="D41" s="226">
        <v>133400</v>
      </c>
      <c r="E41" s="72">
        <f t="shared" si="0"/>
        <v>146740</v>
      </c>
      <c r="F41" s="71">
        <v>142700</v>
      </c>
      <c r="G41" s="71">
        <f t="shared" si="1"/>
        <v>156970</v>
      </c>
      <c r="H41" s="70">
        <v>173602</v>
      </c>
      <c r="I41" s="37"/>
      <c r="J41" s="38"/>
      <c r="K41" s="37"/>
      <c r="L41" s="37">
        <f t="shared" si="2"/>
        <v>190962.2</v>
      </c>
      <c r="M41" s="47"/>
      <c r="N41" s="44" t="s">
        <v>226</v>
      </c>
      <c r="O41" s="15"/>
      <c r="P41" s="51"/>
    </row>
    <row r="42" spans="1:16" s="39" customFormat="1" ht="11.25">
      <c r="A42" s="16" t="s">
        <v>24</v>
      </c>
      <c r="B42" s="17" t="s">
        <v>385</v>
      </c>
      <c r="C42" s="19" t="s">
        <v>264</v>
      </c>
      <c r="D42" s="226">
        <v>120500</v>
      </c>
      <c r="E42" s="72">
        <f t="shared" si="0"/>
        <v>132550</v>
      </c>
      <c r="F42" s="71">
        <v>128900</v>
      </c>
      <c r="G42" s="71">
        <f t="shared" si="1"/>
        <v>141790</v>
      </c>
      <c r="H42" s="70">
        <v>156805</v>
      </c>
      <c r="I42" s="37"/>
      <c r="J42" s="38"/>
      <c r="K42" s="37"/>
      <c r="L42" s="37">
        <f t="shared" si="2"/>
        <v>172485.5</v>
      </c>
      <c r="M42" s="47"/>
      <c r="N42" s="44" t="s">
        <v>227</v>
      </c>
      <c r="O42" s="15"/>
      <c r="P42" s="51"/>
    </row>
    <row r="43" spans="1:16" s="39" customFormat="1" ht="11.25">
      <c r="A43" s="16" t="s">
        <v>24</v>
      </c>
      <c r="B43" s="17" t="s">
        <v>43</v>
      </c>
      <c r="C43" s="19" t="s">
        <v>265</v>
      </c>
      <c r="D43" s="226">
        <v>120500</v>
      </c>
      <c r="E43" s="72">
        <f t="shared" si="0"/>
        <v>132550</v>
      </c>
      <c r="F43" s="71">
        <v>128900</v>
      </c>
      <c r="G43" s="71">
        <f t="shared" si="1"/>
        <v>141790</v>
      </c>
      <c r="H43" s="70">
        <v>156805</v>
      </c>
      <c r="I43" s="37"/>
      <c r="J43" s="38"/>
      <c r="K43" s="37"/>
      <c r="L43" s="37">
        <f t="shared" si="2"/>
        <v>172485.5</v>
      </c>
      <c r="M43" s="47"/>
      <c r="N43" s="44" t="s">
        <v>228</v>
      </c>
      <c r="O43" s="15"/>
      <c r="P43" s="51"/>
    </row>
    <row r="44" spans="1:16" s="39" customFormat="1" ht="11.25">
      <c r="A44" s="16" t="s">
        <v>24</v>
      </c>
      <c r="B44" s="17" t="s">
        <v>44</v>
      </c>
      <c r="C44" s="19" t="s">
        <v>265</v>
      </c>
      <c r="D44" s="226">
        <v>120500</v>
      </c>
      <c r="E44" s="72">
        <f t="shared" si="0"/>
        <v>132550</v>
      </c>
      <c r="F44" s="71">
        <v>128900</v>
      </c>
      <c r="G44" s="71">
        <f t="shared" si="1"/>
        <v>141790</v>
      </c>
      <c r="H44" s="70">
        <v>156805</v>
      </c>
      <c r="I44" s="37"/>
      <c r="J44" s="38"/>
      <c r="K44" s="37"/>
      <c r="L44" s="37">
        <f t="shared" si="2"/>
        <v>172485.5</v>
      </c>
      <c r="M44" s="47"/>
      <c r="N44" s="44" t="s">
        <v>229</v>
      </c>
      <c r="O44" s="15"/>
      <c r="P44" s="51"/>
    </row>
    <row r="45" spans="1:16" s="39" customFormat="1" ht="11.25">
      <c r="A45" s="16" t="s">
        <v>24</v>
      </c>
      <c r="B45" s="17" t="s">
        <v>45</v>
      </c>
      <c r="C45" s="19" t="s">
        <v>265</v>
      </c>
      <c r="D45" s="226">
        <v>120500</v>
      </c>
      <c r="E45" s="72">
        <f t="shared" si="0"/>
        <v>132550</v>
      </c>
      <c r="F45" s="71">
        <v>128900</v>
      </c>
      <c r="G45" s="71">
        <f t="shared" si="1"/>
        <v>141790</v>
      </c>
      <c r="H45" s="70">
        <v>156805</v>
      </c>
      <c r="I45" s="37"/>
      <c r="J45" s="38"/>
      <c r="K45" s="37"/>
      <c r="L45" s="37">
        <f t="shared" si="2"/>
        <v>172485.5</v>
      </c>
      <c r="M45" s="47"/>
      <c r="N45" s="44" t="s">
        <v>230</v>
      </c>
      <c r="O45" s="15"/>
      <c r="P45" s="51"/>
    </row>
    <row r="46" spans="1:16" s="39" customFormat="1" ht="11.25">
      <c r="A46" s="16" t="s">
        <v>24</v>
      </c>
      <c r="B46" s="84" t="s">
        <v>46</v>
      </c>
      <c r="C46" s="19" t="s">
        <v>236</v>
      </c>
      <c r="D46" s="226">
        <v>60600</v>
      </c>
      <c r="E46" s="72">
        <f t="shared" si="0"/>
        <v>66660</v>
      </c>
      <c r="F46" s="71">
        <v>64800</v>
      </c>
      <c r="G46" s="71">
        <f t="shared" si="1"/>
        <v>71280</v>
      </c>
      <c r="H46" s="70">
        <v>77091</v>
      </c>
      <c r="I46" s="37"/>
      <c r="J46" s="38"/>
      <c r="K46" s="37"/>
      <c r="L46" s="37">
        <f t="shared" si="2"/>
        <v>84800.1</v>
      </c>
      <c r="M46" s="47"/>
      <c r="N46" s="46" t="s">
        <v>504</v>
      </c>
      <c r="O46" s="88"/>
      <c r="P46" s="52"/>
    </row>
    <row r="47" spans="1:16" s="39" customFormat="1" ht="11.25">
      <c r="A47" s="16" t="s">
        <v>24</v>
      </c>
      <c r="B47" s="84" t="s">
        <v>47</v>
      </c>
      <c r="C47" s="19" t="s">
        <v>236</v>
      </c>
      <c r="D47" s="226">
        <v>60600</v>
      </c>
      <c r="E47" s="72">
        <f t="shared" si="0"/>
        <v>66660</v>
      </c>
      <c r="F47" s="71">
        <v>64800</v>
      </c>
      <c r="G47" s="71">
        <f t="shared" si="1"/>
        <v>71280</v>
      </c>
      <c r="H47" s="70">
        <v>77091</v>
      </c>
      <c r="I47" s="37"/>
      <c r="J47" s="38"/>
      <c r="K47" s="37"/>
      <c r="L47" s="37">
        <f t="shared" si="2"/>
        <v>84800.1</v>
      </c>
      <c r="M47" s="47"/>
      <c r="N47" s="46" t="s">
        <v>386</v>
      </c>
      <c r="O47" s="88"/>
      <c r="P47" s="52"/>
    </row>
    <row r="48" spans="1:16" s="39" customFormat="1" ht="11.25">
      <c r="A48" s="16" t="s">
        <v>24</v>
      </c>
      <c r="B48" s="84" t="s">
        <v>48</v>
      </c>
      <c r="C48" s="19" t="s">
        <v>237</v>
      </c>
      <c r="D48" s="226">
        <v>60600</v>
      </c>
      <c r="E48" s="72">
        <f t="shared" si="0"/>
        <v>66660</v>
      </c>
      <c r="F48" s="71">
        <v>64800</v>
      </c>
      <c r="G48" s="71">
        <f t="shared" si="1"/>
        <v>71280</v>
      </c>
      <c r="H48" s="70">
        <v>77091</v>
      </c>
      <c r="I48" s="37"/>
      <c r="J48" s="38"/>
      <c r="K48" s="37"/>
      <c r="L48" s="37">
        <f t="shared" si="2"/>
        <v>84800.1</v>
      </c>
      <c r="M48" s="47"/>
      <c r="N48" s="46" t="s">
        <v>387</v>
      </c>
      <c r="O48" s="88"/>
      <c r="P48" s="52"/>
    </row>
    <row r="49" spans="1:16" s="39" customFormat="1" ht="11.25">
      <c r="A49" s="16" t="s">
        <v>24</v>
      </c>
      <c r="B49" s="84" t="s">
        <v>49</v>
      </c>
      <c r="C49" s="19" t="s">
        <v>236</v>
      </c>
      <c r="D49" s="226">
        <v>60600</v>
      </c>
      <c r="E49" s="72">
        <f t="shared" si="0"/>
        <v>66660</v>
      </c>
      <c r="F49" s="71">
        <v>64800</v>
      </c>
      <c r="G49" s="71">
        <f t="shared" si="1"/>
        <v>71280</v>
      </c>
      <c r="H49" s="70">
        <v>77091</v>
      </c>
      <c r="I49" s="37"/>
      <c r="J49" s="38"/>
      <c r="K49" s="37"/>
      <c r="L49" s="37">
        <f t="shared" si="2"/>
        <v>84800.1</v>
      </c>
      <c r="M49" s="47"/>
      <c r="N49" s="46" t="s">
        <v>388</v>
      </c>
      <c r="O49" s="88"/>
      <c r="P49" s="52"/>
    </row>
    <row r="50" spans="1:16" s="39" customFormat="1" ht="11.25">
      <c r="A50" s="16" t="s">
        <v>24</v>
      </c>
      <c r="B50" s="17" t="s">
        <v>50</v>
      </c>
      <c r="C50" s="19" t="s">
        <v>238</v>
      </c>
      <c r="D50" s="226">
        <v>60600</v>
      </c>
      <c r="E50" s="72">
        <f t="shared" si="0"/>
        <v>66660</v>
      </c>
      <c r="F50" s="71">
        <v>64800</v>
      </c>
      <c r="G50" s="71">
        <f t="shared" si="1"/>
        <v>71280</v>
      </c>
      <c r="H50" s="70">
        <v>77091</v>
      </c>
      <c r="I50" s="37"/>
      <c r="J50" s="38"/>
      <c r="K50" s="37"/>
      <c r="L50" s="37">
        <f t="shared" si="2"/>
        <v>84800.1</v>
      </c>
      <c r="M50" s="47"/>
      <c r="N50" s="46" t="s">
        <v>494</v>
      </c>
      <c r="O50" s="88"/>
      <c r="P50" s="52"/>
    </row>
    <row r="51" spans="1:16" s="39" customFormat="1" ht="11.25">
      <c r="A51" s="16" t="s">
        <v>24</v>
      </c>
      <c r="B51" s="17" t="s">
        <v>51</v>
      </c>
      <c r="C51" s="19" t="s">
        <v>236</v>
      </c>
      <c r="D51" s="226">
        <v>60600</v>
      </c>
      <c r="E51" s="72">
        <f t="shared" si="0"/>
        <v>66660</v>
      </c>
      <c r="F51" s="71">
        <v>64800</v>
      </c>
      <c r="G51" s="71">
        <f t="shared" si="1"/>
        <v>71280</v>
      </c>
      <c r="H51" s="70">
        <v>77091</v>
      </c>
      <c r="I51" s="37"/>
      <c r="J51" s="38"/>
      <c r="K51" s="37"/>
      <c r="L51" s="37">
        <f t="shared" si="2"/>
        <v>84800.1</v>
      </c>
      <c r="M51" s="47"/>
      <c r="N51" s="46" t="s">
        <v>570</v>
      </c>
      <c r="O51" s="88"/>
      <c r="P51" s="52"/>
    </row>
    <row r="52" spans="1:16" s="39" customFormat="1" ht="11.25">
      <c r="A52" s="16" t="s">
        <v>24</v>
      </c>
      <c r="B52" s="17" t="s">
        <v>52</v>
      </c>
      <c r="C52" s="19" t="s">
        <v>389</v>
      </c>
      <c r="D52" s="226">
        <v>60600</v>
      </c>
      <c r="E52" s="72">
        <f t="shared" si="0"/>
        <v>66660</v>
      </c>
      <c r="F52" s="71">
        <v>64800</v>
      </c>
      <c r="G52" s="71">
        <f t="shared" si="1"/>
        <v>71280</v>
      </c>
      <c r="H52" s="70">
        <v>77091</v>
      </c>
      <c r="I52" s="37"/>
      <c r="J52" s="38"/>
      <c r="K52" s="37"/>
      <c r="L52" s="37">
        <f t="shared" si="2"/>
        <v>84800.1</v>
      </c>
      <c r="M52" s="47"/>
      <c r="N52" s="46" t="s">
        <v>571</v>
      </c>
      <c r="O52" s="88"/>
      <c r="P52" s="52"/>
    </row>
    <row r="53" spans="1:16" s="39" customFormat="1" ht="11.25">
      <c r="A53" s="16" t="s">
        <v>24</v>
      </c>
      <c r="B53" s="84" t="s">
        <v>53</v>
      </c>
      <c r="C53" s="19" t="s">
        <v>239</v>
      </c>
      <c r="D53" s="226">
        <v>66600</v>
      </c>
      <c r="E53" s="72">
        <f t="shared" si="0"/>
        <v>73260</v>
      </c>
      <c r="F53" s="71">
        <v>71300</v>
      </c>
      <c r="G53" s="71">
        <f t="shared" si="1"/>
        <v>78430</v>
      </c>
      <c r="H53" s="70">
        <v>86680</v>
      </c>
      <c r="I53" s="37"/>
      <c r="J53" s="38" t="s">
        <v>390</v>
      </c>
      <c r="K53" s="37"/>
      <c r="L53" s="37">
        <f t="shared" si="2"/>
        <v>95348.000000000015</v>
      </c>
      <c r="M53" s="47"/>
      <c r="N53" s="45" t="s">
        <v>391</v>
      </c>
      <c r="O53" s="15"/>
      <c r="P53" s="50" t="s">
        <v>573</v>
      </c>
    </row>
    <row r="54" spans="1:16" s="39" customFormat="1" ht="11.25">
      <c r="A54" s="16" t="s">
        <v>24</v>
      </c>
      <c r="B54" s="84" t="s">
        <v>54</v>
      </c>
      <c r="C54" s="19" t="s">
        <v>239</v>
      </c>
      <c r="D54" s="226">
        <v>66600</v>
      </c>
      <c r="E54" s="72">
        <f t="shared" si="0"/>
        <v>73260</v>
      </c>
      <c r="F54" s="71">
        <v>71300</v>
      </c>
      <c r="G54" s="71">
        <f t="shared" si="1"/>
        <v>78430</v>
      </c>
      <c r="H54" s="70">
        <v>86680</v>
      </c>
      <c r="I54" s="37"/>
      <c r="J54" s="38" t="s">
        <v>214</v>
      </c>
      <c r="K54" s="37"/>
      <c r="L54" s="37">
        <f t="shared" si="2"/>
        <v>95348.000000000015</v>
      </c>
      <c r="M54" s="47"/>
      <c r="N54" s="46" t="s">
        <v>392</v>
      </c>
      <c r="O54" s="88"/>
      <c r="P54" s="52"/>
    </row>
    <row r="55" spans="1:16" s="39" customFormat="1" ht="11.25">
      <c r="A55" s="16" t="s">
        <v>24</v>
      </c>
      <c r="B55" s="84" t="s">
        <v>55</v>
      </c>
      <c r="C55" s="19" t="s">
        <v>239</v>
      </c>
      <c r="D55" s="226">
        <v>66600</v>
      </c>
      <c r="E55" s="72">
        <f t="shared" si="0"/>
        <v>73260</v>
      </c>
      <c r="F55" s="71">
        <v>71300</v>
      </c>
      <c r="G55" s="71">
        <f t="shared" si="1"/>
        <v>78430</v>
      </c>
      <c r="H55" s="70">
        <v>86680</v>
      </c>
      <c r="I55" s="37"/>
      <c r="J55" s="38" t="s">
        <v>214</v>
      </c>
      <c r="K55" s="37"/>
      <c r="L55" s="37">
        <f t="shared" si="2"/>
        <v>95348.000000000015</v>
      </c>
      <c r="M55" s="47"/>
      <c r="N55" s="46" t="s">
        <v>393</v>
      </c>
      <c r="O55" s="88"/>
      <c r="P55" s="52"/>
    </row>
    <row r="56" spans="1:16" s="39" customFormat="1" ht="11.25">
      <c r="A56" s="16" t="s">
        <v>24</v>
      </c>
      <c r="B56" s="17" t="s">
        <v>56</v>
      </c>
      <c r="C56" s="19" t="s">
        <v>238</v>
      </c>
      <c r="D56" s="226">
        <v>66600</v>
      </c>
      <c r="E56" s="72">
        <f t="shared" si="0"/>
        <v>73260</v>
      </c>
      <c r="F56" s="71">
        <v>71300</v>
      </c>
      <c r="G56" s="71">
        <f t="shared" si="1"/>
        <v>78430</v>
      </c>
      <c r="H56" s="70">
        <v>86680</v>
      </c>
      <c r="I56" s="37"/>
      <c r="J56" s="38" t="s">
        <v>214</v>
      </c>
      <c r="K56" s="37"/>
      <c r="L56" s="37">
        <f t="shared" si="2"/>
        <v>95348.000000000015</v>
      </c>
      <c r="M56" s="47"/>
      <c r="N56" s="46" t="s">
        <v>495</v>
      </c>
      <c r="O56" s="88"/>
      <c r="P56" s="52"/>
    </row>
    <row r="57" spans="1:16" s="39" customFormat="1" ht="11.25">
      <c r="A57" s="16" t="s">
        <v>24</v>
      </c>
      <c r="B57" s="84" t="s">
        <v>57</v>
      </c>
      <c r="C57" s="19" t="s">
        <v>239</v>
      </c>
      <c r="D57" s="226">
        <v>66600</v>
      </c>
      <c r="E57" s="72">
        <f t="shared" si="0"/>
        <v>73260</v>
      </c>
      <c r="F57" s="71">
        <v>71300</v>
      </c>
      <c r="G57" s="71">
        <f t="shared" si="1"/>
        <v>78430</v>
      </c>
      <c r="H57" s="70">
        <v>86680</v>
      </c>
      <c r="I57" s="37"/>
      <c r="J57" s="38" t="s">
        <v>214</v>
      </c>
      <c r="K57" s="37"/>
      <c r="L57" s="37">
        <f t="shared" si="2"/>
        <v>95348.000000000015</v>
      </c>
      <c r="M57" s="47"/>
      <c r="N57" s="46" t="s">
        <v>394</v>
      </c>
      <c r="O57" s="88"/>
      <c r="P57" s="52"/>
    </row>
    <row r="58" spans="1:16" s="39" customFormat="1" ht="11.25">
      <c r="A58" s="16" t="s">
        <v>24</v>
      </c>
      <c r="B58" s="84" t="s">
        <v>58</v>
      </c>
      <c r="C58" s="19" t="s">
        <v>238</v>
      </c>
      <c r="D58" s="226">
        <v>66600</v>
      </c>
      <c r="E58" s="72">
        <f t="shared" si="0"/>
        <v>73260</v>
      </c>
      <c r="F58" s="71">
        <v>71300</v>
      </c>
      <c r="G58" s="71">
        <f t="shared" si="1"/>
        <v>78430</v>
      </c>
      <c r="H58" s="70">
        <v>86680</v>
      </c>
      <c r="I58" s="37"/>
      <c r="J58" s="38" t="s">
        <v>214</v>
      </c>
      <c r="K58" s="37"/>
      <c r="L58" s="37">
        <f t="shared" si="2"/>
        <v>95348.000000000015</v>
      </c>
      <c r="M58" s="47"/>
      <c r="N58" s="46" t="s">
        <v>493</v>
      </c>
      <c r="O58" s="88"/>
      <c r="P58" s="52"/>
    </row>
    <row r="59" spans="1:16" s="39" customFormat="1" ht="11.25">
      <c r="A59" s="16" t="s">
        <v>24</v>
      </c>
      <c r="B59" s="84" t="s">
        <v>59</v>
      </c>
      <c r="C59" s="19" t="s">
        <v>238</v>
      </c>
      <c r="D59" s="226">
        <v>66600</v>
      </c>
      <c r="E59" s="72">
        <f t="shared" si="0"/>
        <v>73260</v>
      </c>
      <c r="F59" s="71">
        <v>71300</v>
      </c>
      <c r="G59" s="71">
        <f t="shared" si="1"/>
        <v>78430</v>
      </c>
      <c r="H59" s="70">
        <v>86680</v>
      </c>
      <c r="I59" s="37"/>
      <c r="J59" s="38" t="s">
        <v>214</v>
      </c>
      <c r="K59" s="37"/>
      <c r="L59" s="37">
        <f t="shared" si="2"/>
        <v>95348.000000000015</v>
      </c>
      <c r="M59" s="47"/>
      <c r="N59" s="46" t="s">
        <v>395</v>
      </c>
      <c r="O59" s="88"/>
      <c r="P59" s="52"/>
    </row>
    <row r="60" spans="1:16" s="39" customFormat="1" ht="11.25">
      <c r="A60" s="16" t="s">
        <v>24</v>
      </c>
      <c r="B60" s="84" t="s">
        <v>60</v>
      </c>
      <c r="C60" s="19" t="s">
        <v>238</v>
      </c>
      <c r="D60" s="226">
        <v>66600</v>
      </c>
      <c r="E60" s="72">
        <f t="shared" si="0"/>
        <v>73260</v>
      </c>
      <c r="F60" s="71">
        <v>71300</v>
      </c>
      <c r="G60" s="71">
        <f t="shared" si="1"/>
        <v>78430</v>
      </c>
      <c r="H60" s="70">
        <v>86680</v>
      </c>
      <c r="I60" s="37"/>
      <c r="J60" s="38" t="s">
        <v>214</v>
      </c>
      <c r="K60" s="37"/>
      <c r="L60" s="37">
        <f t="shared" si="2"/>
        <v>95348.000000000015</v>
      </c>
      <c r="M60" s="47"/>
      <c r="N60" s="46" t="s">
        <v>396</v>
      </c>
      <c r="O60" s="88"/>
      <c r="P60" s="52"/>
    </row>
    <row r="61" spans="1:16" s="39" customFormat="1" ht="11.25">
      <c r="A61" s="16" t="s">
        <v>24</v>
      </c>
      <c r="B61" s="84" t="s">
        <v>61</v>
      </c>
      <c r="C61" s="19" t="s">
        <v>389</v>
      </c>
      <c r="D61" s="226">
        <v>66600</v>
      </c>
      <c r="E61" s="72">
        <f t="shared" si="0"/>
        <v>73260</v>
      </c>
      <c r="F61" s="71">
        <v>71300</v>
      </c>
      <c r="G61" s="71">
        <f t="shared" si="1"/>
        <v>78430</v>
      </c>
      <c r="H61" s="70">
        <v>86680</v>
      </c>
      <c r="I61" s="37"/>
      <c r="J61" s="38" t="s">
        <v>214</v>
      </c>
      <c r="K61" s="37"/>
      <c r="L61" s="37">
        <f t="shared" si="2"/>
        <v>95348.000000000015</v>
      </c>
      <c r="M61" s="47"/>
      <c r="N61" s="46" t="s">
        <v>397</v>
      </c>
      <c r="O61" s="88"/>
      <c r="P61" s="52"/>
    </row>
    <row r="62" spans="1:16" s="39" customFormat="1" ht="11.25">
      <c r="A62" s="16" t="s">
        <v>24</v>
      </c>
      <c r="B62" s="17" t="s">
        <v>62</v>
      </c>
      <c r="C62" s="19" t="s">
        <v>238</v>
      </c>
      <c r="D62" s="226">
        <v>66600</v>
      </c>
      <c r="E62" s="72">
        <f t="shared" si="0"/>
        <v>73260</v>
      </c>
      <c r="F62" s="71">
        <v>71300</v>
      </c>
      <c r="G62" s="71">
        <f t="shared" si="1"/>
        <v>78430</v>
      </c>
      <c r="H62" s="70">
        <v>86680</v>
      </c>
      <c r="I62" s="37"/>
      <c r="J62" s="38" t="s">
        <v>214</v>
      </c>
      <c r="K62" s="37"/>
      <c r="L62" s="37">
        <f t="shared" si="2"/>
        <v>95348.000000000015</v>
      </c>
      <c r="M62" s="47"/>
      <c r="N62" s="46" t="s">
        <v>503</v>
      </c>
      <c r="O62" s="88"/>
      <c r="P62" s="52"/>
    </row>
    <row r="63" spans="1:16" s="39" customFormat="1" ht="11.25">
      <c r="A63" s="16" t="s">
        <v>24</v>
      </c>
      <c r="B63" s="17" t="s">
        <v>63</v>
      </c>
      <c r="C63" s="19" t="s">
        <v>240</v>
      </c>
      <c r="D63" s="226">
        <v>66600</v>
      </c>
      <c r="E63" s="72">
        <f t="shared" si="0"/>
        <v>73260</v>
      </c>
      <c r="F63" s="71">
        <v>71300</v>
      </c>
      <c r="G63" s="71">
        <f t="shared" si="1"/>
        <v>78430</v>
      </c>
      <c r="H63" s="70">
        <v>86680</v>
      </c>
      <c r="I63" s="37"/>
      <c r="J63" s="38" t="s">
        <v>214</v>
      </c>
      <c r="K63" s="37"/>
      <c r="L63" s="37">
        <f t="shared" si="2"/>
        <v>95348.000000000015</v>
      </c>
      <c r="M63" s="47"/>
      <c r="N63" s="46" t="s">
        <v>496</v>
      </c>
      <c r="O63" s="88"/>
      <c r="P63" s="52"/>
    </row>
    <row r="64" spans="1:16" s="39" customFormat="1" ht="11.25">
      <c r="A64" s="16" t="s">
        <v>24</v>
      </c>
      <c r="B64" s="17" t="s">
        <v>64</v>
      </c>
      <c r="C64" s="19" t="s">
        <v>240</v>
      </c>
      <c r="D64" s="226">
        <v>66600</v>
      </c>
      <c r="E64" s="72">
        <f t="shared" si="0"/>
        <v>73260</v>
      </c>
      <c r="F64" s="71">
        <v>71300</v>
      </c>
      <c r="G64" s="71">
        <f t="shared" si="1"/>
        <v>78430</v>
      </c>
      <c r="H64" s="70">
        <v>86680</v>
      </c>
      <c r="I64" s="37"/>
      <c r="J64" s="38" t="s">
        <v>214</v>
      </c>
      <c r="K64" s="37"/>
      <c r="L64" s="37">
        <f t="shared" si="2"/>
        <v>95348.000000000015</v>
      </c>
      <c r="M64" s="47"/>
      <c r="N64" s="46" t="s">
        <v>497</v>
      </c>
      <c r="O64" s="88"/>
      <c r="P64" s="52"/>
    </row>
    <row r="65" spans="1:16" s="39" customFormat="1" ht="11.25">
      <c r="A65" s="16" t="s">
        <v>24</v>
      </c>
      <c r="B65" s="17" t="s">
        <v>65</v>
      </c>
      <c r="C65" s="19" t="s">
        <v>183</v>
      </c>
      <c r="D65" s="226">
        <v>49700</v>
      </c>
      <c r="E65" s="72">
        <f t="shared" si="0"/>
        <v>54670.000000000007</v>
      </c>
      <c r="F65" s="71">
        <v>53200</v>
      </c>
      <c r="G65" s="71">
        <f t="shared" si="1"/>
        <v>58520.000000000007</v>
      </c>
      <c r="H65" s="70">
        <v>64750</v>
      </c>
      <c r="I65" s="37"/>
      <c r="J65" s="38"/>
      <c r="K65" s="37"/>
      <c r="L65" s="37">
        <f t="shared" si="2"/>
        <v>71225</v>
      </c>
      <c r="M65" s="47"/>
      <c r="N65" s="46" t="s">
        <v>498</v>
      </c>
      <c r="O65" s="88"/>
      <c r="P65" s="52"/>
    </row>
    <row r="66" spans="1:16" s="39" customFormat="1" ht="11.25">
      <c r="A66" s="16" t="s">
        <v>24</v>
      </c>
      <c r="B66" s="85" t="s">
        <v>66</v>
      </c>
      <c r="C66" s="19" t="s">
        <v>241</v>
      </c>
      <c r="D66" s="226">
        <v>115900</v>
      </c>
      <c r="E66" s="72">
        <f t="shared" si="0"/>
        <v>127490.00000000001</v>
      </c>
      <c r="F66" s="71">
        <v>124000</v>
      </c>
      <c r="G66" s="71">
        <f t="shared" si="1"/>
        <v>136400</v>
      </c>
      <c r="H66" s="70">
        <v>150710</v>
      </c>
      <c r="I66" s="37"/>
      <c r="J66" s="38" t="s">
        <v>398</v>
      </c>
      <c r="K66" s="37"/>
      <c r="L66" s="37">
        <f t="shared" si="2"/>
        <v>165781</v>
      </c>
      <c r="M66" s="47"/>
      <c r="N66" s="46" t="s">
        <v>399</v>
      </c>
      <c r="O66" s="89" t="s">
        <v>340</v>
      </c>
      <c r="P66" s="52"/>
    </row>
    <row r="67" spans="1:16" s="39" customFormat="1" ht="11.25">
      <c r="A67" s="16" t="s">
        <v>24</v>
      </c>
      <c r="B67" s="85" t="s">
        <v>67</v>
      </c>
      <c r="C67" s="19" t="s">
        <v>242</v>
      </c>
      <c r="D67" s="226">
        <v>115900</v>
      </c>
      <c r="E67" s="72">
        <f t="shared" si="0"/>
        <v>127490.00000000001</v>
      </c>
      <c r="F67" s="71">
        <v>124000</v>
      </c>
      <c r="G67" s="71">
        <f t="shared" si="1"/>
        <v>136400</v>
      </c>
      <c r="H67" s="70">
        <v>150710</v>
      </c>
      <c r="I67" s="37"/>
      <c r="J67" s="38" t="s">
        <v>268</v>
      </c>
      <c r="K67" s="37"/>
      <c r="L67" s="37">
        <f t="shared" si="2"/>
        <v>165781</v>
      </c>
      <c r="M67" s="47"/>
      <c r="N67" s="46" t="s">
        <v>400</v>
      </c>
      <c r="O67" s="89" t="s">
        <v>340</v>
      </c>
      <c r="P67" s="52"/>
    </row>
    <row r="68" spans="1:16" s="39" customFormat="1" ht="11.25">
      <c r="A68" s="16" t="s">
        <v>24</v>
      </c>
      <c r="B68" s="85" t="s">
        <v>68</v>
      </c>
      <c r="C68" s="19" t="s">
        <v>242</v>
      </c>
      <c r="D68" s="226">
        <v>115900</v>
      </c>
      <c r="E68" s="72">
        <f t="shared" si="0"/>
        <v>127490.00000000001</v>
      </c>
      <c r="F68" s="71">
        <v>124000</v>
      </c>
      <c r="G68" s="71">
        <f t="shared" si="1"/>
        <v>136400</v>
      </c>
      <c r="H68" s="70">
        <v>150710</v>
      </c>
      <c r="I68" s="37"/>
      <c r="J68" s="38" t="s">
        <v>268</v>
      </c>
      <c r="K68" s="37"/>
      <c r="L68" s="37">
        <f t="shared" si="2"/>
        <v>165781</v>
      </c>
      <c r="M68" s="47"/>
      <c r="N68" s="46" t="s">
        <v>401</v>
      </c>
      <c r="O68" s="89" t="s">
        <v>340</v>
      </c>
      <c r="P68" s="52"/>
    </row>
    <row r="69" spans="1:16" s="39" customFormat="1" ht="11.25">
      <c r="A69" s="16" t="s">
        <v>24</v>
      </c>
      <c r="B69" s="85" t="s">
        <v>69</v>
      </c>
      <c r="C69" s="19" t="s">
        <v>243</v>
      </c>
      <c r="D69" s="226">
        <v>115900</v>
      </c>
      <c r="E69" s="72">
        <f t="shared" si="0"/>
        <v>127490.00000000001</v>
      </c>
      <c r="F69" s="71">
        <v>124000</v>
      </c>
      <c r="G69" s="71">
        <f t="shared" si="1"/>
        <v>136400</v>
      </c>
      <c r="H69" s="70">
        <v>150710</v>
      </c>
      <c r="I69" s="37"/>
      <c r="J69" s="38" t="s">
        <v>268</v>
      </c>
      <c r="K69" s="37"/>
      <c r="L69" s="37">
        <f t="shared" si="2"/>
        <v>165781</v>
      </c>
      <c r="M69" s="47"/>
      <c r="N69" s="46" t="s">
        <v>402</v>
      </c>
      <c r="O69" s="89" t="s">
        <v>340</v>
      </c>
      <c r="P69" s="52"/>
    </row>
    <row r="70" spans="1:16" s="39" customFormat="1" ht="11.25">
      <c r="A70" s="16" t="s">
        <v>24</v>
      </c>
      <c r="B70" s="85" t="s">
        <v>70</v>
      </c>
      <c r="C70" s="19" t="s">
        <v>243</v>
      </c>
      <c r="D70" s="226">
        <v>115900</v>
      </c>
      <c r="E70" s="72">
        <f t="shared" ref="E70:E133" si="3">D70*1.1</f>
        <v>127490.00000000001</v>
      </c>
      <c r="F70" s="71">
        <v>124000</v>
      </c>
      <c r="G70" s="71">
        <f t="shared" ref="G70:G133" si="4">F70*1.1</f>
        <v>136400</v>
      </c>
      <c r="H70" s="70">
        <v>150710</v>
      </c>
      <c r="I70" s="37"/>
      <c r="J70" s="38" t="s">
        <v>268</v>
      </c>
      <c r="K70" s="37"/>
      <c r="L70" s="37">
        <f t="shared" ref="L70:L133" si="5">H70*1.1</f>
        <v>165781</v>
      </c>
      <c r="M70" s="47"/>
      <c r="N70" s="46" t="s">
        <v>403</v>
      </c>
      <c r="O70" s="89" t="s">
        <v>340</v>
      </c>
      <c r="P70" s="52"/>
    </row>
    <row r="71" spans="1:16" s="39" customFormat="1" ht="11.25">
      <c r="A71" s="16" t="s">
        <v>24</v>
      </c>
      <c r="B71" s="85" t="s">
        <v>71</v>
      </c>
      <c r="C71" s="19" t="s">
        <v>243</v>
      </c>
      <c r="D71" s="226">
        <v>115900</v>
      </c>
      <c r="E71" s="72">
        <f t="shared" si="3"/>
        <v>127490.00000000001</v>
      </c>
      <c r="F71" s="71">
        <v>124000</v>
      </c>
      <c r="G71" s="71">
        <f t="shared" si="4"/>
        <v>136400</v>
      </c>
      <c r="H71" s="70">
        <v>150710</v>
      </c>
      <c r="I71" s="37"/>
      <c r="J71" s="38" t="s">
        <v>268</v>
      </c>
      <c r="K71" s="37"/>
      <c r="L71" s="37">
        <f t="shared" si="5"/>
        <v>165781</v>
      </c>
      <c r="M71" s="47"/>
      <c r="N71" s="46" t="s">
        <v>404</v>
      </c>
      <c r="O71" s="89" t="s">
        <v>340</v>
      </c>
      <c r="P71" s="52"/>
    </row>
    <row r="72" spans="1:16" s="39" customFormat="1" ht="11.25">
      <c r="A72" s="16" t="s">
        <v>24</v>
      </c>
      <c r="B72" s="85" t="s">
        <v>72</v>
      </c>
      <c r="C72" s="19" t="s">
        <v>184</v>
      </c>
      <c r="D72" s="226">
        <v>115900</v>
      </c>
      <c r="E72" s="72">
        <f t="shared" si="3"/>
        <v>127490.00000000001</v>
      </c>
      <c r="F72" s="71">
        <v>124000</v>
      </c>
      <c r="G72" s="71">
        <f t="shared" si="4"/>
        <v>136400</v>
      </c>
      <c r="H72" s="70">
        <v>150710</v>
      </c>
      <c r="I72" s="37"/>
      <c r="J72" s="38" t="s">
        <v>268</v>
      </c>
      <c r="K72" s="37"/>
      <c r="L72" s="37">
        <f t="shared" si="5"/>
        <v>165781</v>
      </c>
      <c r="M72" s="47"/>
      <c r="N72" s="46" t="s">
        <v>405</v>
      </c>
      <c r="O72" s="89" t="s">
        <v>340</v>
      </c>
      <c r="P72" s="52"/>
    </row>
    <row r="73" spans="1:16" s="39" customFormat="1" ht="11.25">
      <c r="A73" s="16" t="s">
        <v>24</v>
      </c>
      <c r="B73" s="85" t="s">
        <v>73</v>
      </c>
      <c r="C73" s="19" t="s">
        <v>242</v>
      </c>
      <c r="D73" s="226">
        <v>115900</v>
      </c>
      <c r="E73" s="72">
        <f t="shared" si="3"/>
        <v>127490.00000000001</v>
      </c>
      <c r="F73" s="71">
        <v>124000</v>
      </c>
      <c r="G73" s="71">
        <f t="shared" si="4"/>
        <v>136400</v>
      </c>
      <c r="H73" s="70">
        <v>150710</v>
      </c>
      <c r="I73" s="37"/>
      <c r="J73" s="38" t="s">
        <v>268</v>
      </c>
      <c r="K73" s="37"/>
      <c r="L73" s="37">
        <f t="shared" si="5"/>
        <v>165781</v>
      </c>
      <c r="M73" s="47"/>
      <c r="N73" s="46" t="s">
        <v>406</v>
      </c>
      <c r="O73" s="89" t="s">
        <v>340</v>
      </c>
      <c r="P73" s="52"/>
    </row>
    <row r="74" spans="1:16" s="39" customFormat="1" ht="11.25">
      <c r="A74" s="16" t="s">
        <v>24</v>
      </c>
      <c r="B74" s="17" t="s">
        <v>74</v>
      </c>
      <c r="C74" s="19" t="s">
        <v>183</v>
      </c>
      <c r="D74" s="226">
        <v>108200</v>
      </c>
      <c r="E74" s="72">
        <f t="shared" si="3"/>
        <v>119020.00000000001</v>
      </c>
      <c r="F74" s="71">
        <v>115800</v>
      </c>
      <c r="G74" s="71">
        <f t="shared" si="4"/>
        <v>127380.00000000001</v>
      </c>
      <c r="H74" s="70">
        <v>137860</v>
      </c>
      <c r="I74" s="37"/>
      <c r="J74" s="38" t="s">
        <v>269</v>
      </c>
      <c r="K74" s="37"/>
      <c r="L74" s="37">
        <f t="shared" si="5"/>
        <v>151646</v>
      </c>
      <c r="M74" s="47"/>
      <c r="N74" s="46" t="s">
        <v>499</v>
      </c>
      <c r="O74" s="88"/>
      <c r="P74" s="52"/>
    </row>
    <row r="75" spans="1:16" s="39" customFormat="1" ht="11.25">
      <c r="A75" s="16" t="s">
        <v>24</v>
      </c>
      <c r="B75" s="17" t="s">
        <v>75</v>
      </c>
      <c r="C75" s="19" t="s">
        <v>185</v>
      </c>
      <c r="D75" s="226">
        <v>60800</v>
      </c>
      <c r="E75" s="72">
        <f t="shared" si="3"/>
        <v>66880</v>
      </c>
      <c r="F75" s="71">
        <v>65100</v>
      </c>
      <c r="G75" s="71">
        <f t="shared" si="4"/>
        <v>71610</v>
      </c>
      <c r="H75" s="70">
        <v>77289</v>
      </c>
      <c r="I75" s="37"/>
      <c r="J75" s="38"/>
      <c r="K75" s="37"/>
      <c r="L75" s="37">
        <f t="shared" si="5"/>
        <v>85017.900000000009</v>
      </c>
      <c r="M75" s="47"/>
      <c r="N75" s="46" t="s">
        <v>500</v>
      </c>
      <c r="O75" s="88"/>
      <c r="P75" s="52"/>
    </row>
    <row r="76" spans="1:16" s="39" customFormat="1" ht="11.25">
      <c r="A76" s="16" t="s">
        <v>24</v>
      </c>
      <c r="B76" s="17" t="s">
        <v>76</v>
      </c>
      <c r="C76" s="19" t="s">
        <v>185</v>
      </c>
      <c r="D76" s="226">
        <v>63400</v>
      </c>
      <c r="E76" s="72">
        <f t="shared" si="3"/>
        <v>69740</v>
      </c>
      <c r="F76" s="71">
        <v>67800</v>
      </c>
      <c r="G76" s="71">
        <f t="shared" si="4"/>
        <v>74580</v>
      </c>
      <c r="H76" s="70">
        <v>82560</v>
      </c>
      <c r="I76" s="37"/>
      <c r="J76" s="38"/>
      <c r="K76" s="37"/>
      <c r="L76" s="37">
        <f t="shared" si="5"/>
        <v>90816.000000000015</v>
      </c>
      <c r="M76" s="47"/>
      <c r="N76" s="46" t="s">
        <v>501</v>
      </c>
      <c r="O76" s="88"/>
      <c r="P76" s="52"/>
    </row>
    <row r="77" spans="1:16" s="39" customFormat="1" ht="11.25">
      <c r="A77" s="16" t="s">
        <v>24</v>
      </c>
      <c r="B77" s="17" t="s">
        <v>77</v>
      </c>
      <c r="C77" s="19" t="s">
        <v>185</v>
      </c>
      <c r="D77" s="226">
        <v>103100</v>
      </c>
      <c r="E77" s="72">
        <f t="shared" si="3"/>
        <v>113410.00000000001</v>
      </c>
      <c r="F77" s="71">
        <v>110300</v>
      </c>
      <c r="G77" s="71">
        <f t="shared" si="4"/>
        <v>121330.00000000001</v>
      </c>
      <c r="H77" s="70">
        <v>131290</v>
      </c>
      <c r="I77" s="37"/>
      <c r="J77" s="38"/>
      <c r="K77" s="37"/>
      <c r="L77" s="37">
        <f t="shared" si="5"/>
        <v>144419</v>
      </c>
      <c r="M77" s="47"/>
      <c r="N77" s="46" t="s">
        <v>502</v>
      </c>
      <c r="O77" s="88"/>
      <c r="P77" s="52"/>
    </row>
    <row r="78" spans="1:16" s="39" customFormat="1" ht="11.25">
      <c r="A78" s="16" t="s">
        <v>24</v>
      </c>
      <c r="B78" s="17" t="s">
        <v>407</v>
      </c>
      <c r="C78" s="19" t="s">
        <v>186</v>
      </c>
      <c r="D78" s="226">
        <v>154400</v>
      </c>
      <c r="E78" s="72">
        <f t="shared" si="3"/>
        <v>169840</v>
      </c>
      <c r="F78" s="71">
        <v>165200</v>
      </c>
      <c r="G78" s="71">
        <f t="shared" si="4"/>
        <v>181720.00000000003</v>
      </c>
      <c r="H78" s="70">
        <v>201036</v>
      </c>
      <c r="I78" s="37"/>
      <c r="J78" s="38" t="s">
        <v>408</v>
      </c>
      <c r="K78" s="37"/>
      <c r="L78" s="37">
        <f t="shared" si="5"/>
        <v>221139.6</v>
      </c>
      <c r="M78" s="47"/>
      <c r="N78" s="42" t="s">
        <v>336</v>
      </c>
      <c r="O78" s="15"/>
      <c r="P78" s="50"/>
    </row>
    <row r="79" spans="1:16" s="39" customFormat="1" ht="11.25">
      <c r="A79" s="16" t="s">
        <v>24</v>
      </c>
      <c r="B79" s="17" t="s">
        <v>409</v>
      </c>
      <c r="C79" s="19" t="s">
        <v>186</v>
      </c>
      <c r="D79" s="226">
        <v>172100</v>
      </c>
      <c r="E79" s="72">
        <f t="shared" si="3"/>
        <v>189310.00000000003</v>
      </c>
      <c r="F79" s="71">
        <v>184100</v>
      </c>
      <c r="G79" s="71">
        <f t="shared" si="4"/>
        <v>202510.00000000003</v>
      </c>
      <c r="H79" s="70">
        <v>224004</v>
      </c>
      <c r="I79" s="37"/>
      <c r="J79" s="38" t="s">
        <v>270</v>
      </c>
      <c r="K79" s="37"/>
      <c r="L79" s="37">
        <f t="shared" si="5"/>
        <v>246404.40000000002</v>
      </c>
      <c r="M79" s="47"/>
      <c r="N79" s="42" t="s">
        <v>337</v>
      </c>
      <c r="O79" s="15"/>
      <c r="P79" s="50"/>
    </row>
    <row r="80" spans="1:16" s="39" customFormat="1" ht="11.25">
      <c r="A80" s="16" t="s">
        <v>24</v>
      </c>
      <c r="B80" s="17" t="s">
        <v>410</v>
      </c>
      <c r="C80" s="19" t="s">
        <v>186</v>
      </c>
      <c r="D80" s="226">
        <v>172100</v>
      </c>
      <c r="E80" s="72">
        <f t="shared" si="3"/>
        <v>189310.00000000003</v>
      </c>
      <c r="F80" s="71">
        <v>184100</v>
      </c>
      <c r="G80" s="71">
        <f t="shared" si="4"/>
        <v>202510.00000000003</v>
      </c>
      <c r="H80" s="70">
        <v>224004</v>
      </c>
      <c r="I80" s="37"/>
      <c r="J80" s="38" t="s">
        <v>270</v>
      </c>
      <c r="K80" s="37"/>
      <c r="L80" s="37">
        <f t="shared" si="5"/>
        <v>246404.40000000002</v>
      </c>
      <c r="M80" s="47"/>
      <c r="N80" s="42" t="s">
        <v>338</v>
      </c>
      <c r="O80" s="15"/>
      <c r="P80" s="50"/>
    </row>
    <row r="81" spans="1:16" s="39" customFormat="1" ht="11.25">
      <c r="A81" s="16" t="s">
        <v>24</v>
      </c>
      <c r="B81" s="17" t="s">
        <v>411</v>
      </c>
      <c r="C81" s="19" t="s">
        <v>186</v>
      </c>
      <c r="D81" s="226">
        <v>172100</v>
      </c>
      <c r="E81" s="72">
        <f t="shared" si="3"/>
        <v>189310.00000000003</v>
      </c>
      <c r="F81" s="71">
        <v>184100</v>
      </c>
      <c r="G81" s="71">
        <f t="shared" si="4"/>
        <v>202510.00000000003</v>
      </c>
      <c r="H81" s="70">
        <v>224004</v>
      </c>
      <c r="I81" s="37"/>
      <c r="J81" s="38" t="s">
        <v>270</v>
      </c>
      <c r="K81" s="37"/>
      <c r="L81" s="37">
        <f t="shared" si="5"/>
        <v>246404.40000000002</v>
      </c>
      <c r="M81" s="47"/>
      <c r="N81" s="42" t="s">
        <v>339</v>
      </c>
      <c r="O81" s="15"/>
      <c r="P81" s="50"/>
    </row>
    <row r="82" spans="1:16" s="39" customFormat="1" ht="11.25">
      <c r="A82" s="16" t="s">
        <v>24</v>
      </c>
      <c r="B82" s="17" t="s">
        <v>412</v>
      </c>
      <c r="C82" s="19" t="s">
        <v>244</v>
      </c>
      <c r="D82" s="226">
        <v>135300</v>
      </c>
      <c r="E82" s="72">
        <f t="shared" si="3"/>
        <v>148830</v>
      </c>
      <c r="F82" s="71">
        <v>144800</v>
      </c>
      <c r="G82" s="71">
        <f t="shared" si="4"/>
        <v>159280</v>
      </c>
      <c r="H82" s="70">
        <v>172310</v>
      </c>
      <c r="I82" s="37"/>
      <c r="J82" s="38"/>
      <c r="K82" s="37"/>
      <c r="L82" s="37">
        <f t="shared" si="5"/>
        <v>189541.00000000003</v>
      </c>
      <c r="M82" s="47"/>
      <c r="N82" s="42" t="s">
        <v>332</v>
      </c>
      <c r="O82" s="15"/>
      <c r="P82" s="50"/>
    </row>
    <row r="83" spans="1:16" s="39" customFormat="1" ht="11.25">
      <c r="A83" s="16" t="s">
        <v>24</v>
      </c>
      <c r="B83" s="17" t="s">
        <v>78</v>
      </c>
      <c r="C83" s="19" t="s">
        <v>244</v>
      </c>
      <c r="D83" s="226">
        <v>135300</v>
      </c>
      <c r="E83" s="72">
        <f t="shared" si="3"/>
        <v>148830</v>
      </c>
      <c r="F83" s="71">
        <v>144800</v>
      </c>
      <c r="G83" s="71">
        <f t="shared" si="4"/>
        <v>159280</v>
      </c>
      <c r="H83" s="70">
        <v>172310</v>
      </c>
      <c r="I83" s="37"/>
      <c r="J83" s="38"/>
      <c r="K83" s="37"/>
      <c r="L83" s="37">
        <f t="shared" si="5"/>
        <v>189541.00000000003</v>
      </c>
      <c r="M83" s="47"/>
      <c r="N83" s="42" t="s">
        <v>333</v>
      </c>
      <c r="O83" s="15"/>
      <c r="P83" s="50"/>
    </row>
    <row r="84" spans="1:16" s="39" customFormat="1" ht="11.25">
      <c r="A84" s="16" t="s">
        <v>24</v>
      </c>
      <c r="B84" s="17" t="s">
        <v>79</v>
      </c>
      <c r="C84" s="19" t="s">
        <v>245</v>
      </c>
      <c r="D84" s="226">
        <v>135300</v>
      </c>
      <c r="E84" s="72">
        <f t="shared" si="3"/>
        <v>148830</v>
      </c>
      <c r="F84" s="71">
        <v>144800</v>
      </c>
      <c r="G84" s="71">
        <f t="shared" si="4"/>
        <v>159280</v>
      </c>
      <c r="H84" s="70">
        <v>172310</v>
      </c>
      <c r="I84" s="37"/>
      <c r="J84" s="38"/>
      <c r="K84" s="37"/>
      <c r="L84" s="37">
        <f t="shared" si="5"/>
        <v>189541.00000000003</v>
      </c>
      <c r="M84" s="47"/>
      <c r="N84" s="42" t="s">
        <v>334</v>
      </c>
      <c r="O84" s="15"/>
      <c r="P84" s="50"/>
    </row>
    <row r="85" spans="1:16" s="39" customFormat="1" ht="11.25">
      <c r="A85" s="16" t="s">
        <v>24</v>
      </c>
      <c r="B85" s="17" t="s">
        <v>80</v>
      </c>
      <c r="C85" s="19" t="s">
        <v>244</v>
      </c>
      <c r="D85" s="226">
        <v>135300</v>
      </c>
      <c r="E85" s="72">
        <f t="shared" si="3"/>
        <v>148830</v>
      </c>
      <c r="F85" s="71">
        <v>144800</v>
      </c>
      <c r="G85" s="71">
        <f t="shared" si="4"/>
        <v>159280</v>
      </c>
      <c r="H85" s="70">
        <v>172310</v>
      </c>
      <c r="I85" s="37"/>
      <c r="J85" s="38"/>
      <c r="K85" s="37"/>
      <c r="L85" s="37">
        <f t="shared" si="5"/>
        <v>189541.00000000003</v>
      </c>
      <c r="M85" s="47"/>
      <c r="N85" s="42" t="s">
        <v>335</v>
      </c>
      <c r="O85" s="15"/>
      <c r="P85" s="50"/>
    </row>
    <row r="86" spans="1:16" s="39" customFormat="1" ht="11.25">
      <c r="A86" s="16" t="s">
        <v>24</v>
      </c>
      <c r="B86" s="17" t="s">
        <v>413</v>
      </c>
      <c r="C86" s="19" t="s">
        <v>246</v>
      </c>
      <c r="D86" s="226">
        <v>183700</v>
      </c>
      <c r="E86" s="72">
        <f t="shared" si="3"/>
        <v>202070.00000000003</v>
      </c>
      <c r="F86" s="101">
        <v>196600</v>
      </c>
      <c r="G86" s="71">
        <f t="shared" si="4"/>
        <v>216260.00000000003</v>
      </c>
      <c r="H86" s="70">
        <v>244370</v>
      </c>
      <c r="I86" s="102"/>
      <c r="J86" s="38"/>
      <c r="K86" s="37"/>
      <c r="L86" s="37">
        <f t="shared" si="5"/>
        <v>268807</v>
      </c>
      <c r="M86" s="47"/>
      <c r="N86" s="42" t="s">
        <v>320</v>
      </c>
      <c r="O86" s="15" t="s">
        <v>491</v>
      </c>
      <c r="P86" s="50" t="s">
        <v>492</v>
      </c>
    </row>
    <row r="87" spans="1:16" s="39" customFormat="1" ht="11.25">
      <c r="A87" s="16" t="s">
        <v>24</v>
      </c>
      <c r="B87" s="17" t="s">
        <v>414</v>
      </c>
      <c r="C87" s="19" t="s">
        <v>246</v>
      </c>
      <c r="D87" s="226">
        <v>183700</v>
      </c>
      <c r="E87" s="72">
        <f t="shared" si="3"/>
        <v>202070.00000000003</v>
      </c>
      <c r="F87" s="101">
        <v>196600</v>
      </c>
      <c r="G87" s="71">
        <f t="shared" si="4"/>
        <v>216260.00000000003</v>
      </c>
      <c r="H87" s="70">
        <v>244370</v>
      </c>
      <c r="I87" s="102"/>
      <c r="J87" s="38"/>
      <c r="K87" s="37"/>
      <c r="L87" s="37">
        <f t="shared" si="5"/>
        <v>268807</v>
      </c>
      <c r="M87" s="47"/>
      <c r="N87" s="42" t="s">
        <v>321</v>
      </c>
      <c r="O87" s="15" t="s">
        <v>491</v>
      </c>
      <c r="P87" s="50" t="s">
        <v>492</v>
      </c>
    </row>
    <row r="88" spans="1:16" s="39" customFormat="1" ht="11.25">
      <c r="A88" s="16" t="s">
        <v>24</v>
      </c>
      <c r="B88" s="17" t="s">
        <v>81</v>
      </c>
      <c r="C88" s="19" t="s">
        <v>246</v>
      </c>
      <c r="D88" s="226">
        <v>183700</v>
      </c>
      <c r="E88" s="72">
        <f t="shared" si="3"/>
        <v>202070.00000000003</v>
      </c>
      <c r="F88" s="101">
        <v>196600</v>
      </c>
      <c r="G88" s="71">
        <f t="shared" si="4"/>
        <v>216260.00000000003</v>
      </c>
      <c r="H88" s="70">
        <v>244370</v>
      </c>
      <c r="I88" s="102"/>
      <c r="J88" s="38"/>
      <c r="K88" s="37"/>
      <c r="L88" s="37">
        <f t="shared" si="5"/>
        <v>268807</v>
      </c>
      <c r="M88" s="47"/>
      <c r="N88" s="42" t="s">
        <v>322</v>
      </c>
      <c r="O88" s="15" t="s">
        <v>491</v>
      </c>
      <c r="P88" s="50" t="s">
        <v>492</v>
      </c>
    </row>
    <row r="89" spans="1:16" s="39" customFormat="1" ht="11.25">
      <c r="A89" s="16" t="s">
        <v>24</v>
      </c>
      <c r="B89" s="17" t="s">
        <v>82</v>
      </c>
      <c r="C89" s="19" t="s">
        <v>246</v>
      </c>
      <c r="D89" s="226">
        <v>183700</v>
      </c>
      <c r="E89" s="72">
        <f t="shared" si="3"/>
        <v>202070.00000000003</v>
      </c>
      <c r="F89" s="101">
        <v>196600</v>
      </c>
      <c r="G89" s="71">
        <f t="shared" si="4"/>
        <v>216260.00000000003</v>
      </c>
      <c r="H89" s="70">
        <v>244370</v>
      </c>
      <c r="I89" s="102"/>
      <c r="J89" s="38"/>
      <c r="K89" s="37"/>
      <c r="L89" s="37">
        <f t="shared" si="5"/>
        <v>268807</v>
      </c>
      <c r="M89" s="47"/>
      <c r="N89" s="42" t="s">
        <v>323</v>
      </c>
      <c r="O89" s="15" t="s">
        <v>491</v>
      </c>
      <c r="P89" s="50" t="s">
        <v>492</v>
      </c>
    </row>
    <row r="90" spans="1:16" s="39" customFormat="1" ht="11.25">
      <c r="A90" s="16" t="s">
        <v>24</v>
      </c>
      <c r="B90" s="17" t="s">
        <v>83</v>
      </c>
      <c r="C90" s="19" t="s">
        <v>247</v>
      </c>
      <c r="D90" s="226">
        <v>183700</v>
      </c>
      <c r="E90" s="72">
        <f t="shared" si="3"/>
        <v>202070.00000000003</v>
      </c>
      <c r="F90" s="101">
        <v>196600</v>
      </c>
      <c r="G90" s="71">
        <f t="shared" si="4"/>
        <v>216260.00000000003</v>
      </c>
      <c r="H90" s="70">
        <v>244370</v>
      </c>
      <c r="I90" s="102"/>
      <c r="J90" s="38"/>
      <c r="K90" s="37"/>
      <c r="L90" s="37">
        <f t="shared" si="5"/>
        <v>268807</v>
      </c>
      <c r="M90" s="47"/>
      <c r="N90" s="42" t="s">
        <v>324</v>
      </c>
      <c r="O90" s="15" t="s">
        <v>491</v>
      </c>
      <c r="P90" s="50" t="s">
        <v>492</v>
      </c>
    </row>
    <row r="91" spans="1:16" s="39" customFormat="1" ht="11.25">
      <c r="A91" s="16" t="s">
        <v>24</v>
      </c>
      <c r="B91" s="17" t="s">
        <v>84</v>
      </c>
      <c r="C91" s="19" t="s">
        <v>247</v>
      </c>
      <c r="D91" s="226">
        <v>183700</v>
      </c>
      <c r="E91" s="72">
        <f t="shared" si="3"/>
        <v>202070.00000000003</v>
      </c>
      <c r="F91" s="101">
        <v>196600</v>
      </c>
      <c r="G91" s="71">
        <f t="shared" si="4"/>
        <v>216260.00000000003</v>
      </c>
      <c r="H91" s="70">
        <v>244370</v>
      </c>
      <c r="I91" s="102"/>
      <c r="J91" s="38"/>
      <c r="K91" s="37"/>
      <c r="L91" s="37">
        <f t="shared" si="5"/>
        <v>268807</v>
      </c>
      <c r="M91" s="47"/>
      <c r="N91" s="42" t="s">
        <v>325</v>
      </c>
      <c r="O91" s="15" t="s">
        <v>491</v>
      </c>
      <c r="P91" s="50" t="s">
        <v>492</v>
      </c>
    </row>
    <row r="92" spans="1:16" s="39" customFormat="1" ht="11.25">
      <c r="A92" s="16" t="s">
        <v>24</v>
      </c>
      <c r="B92" s="17" t="s">
        <v>415</v>
      </c>
      <c r="C92" s="19" t="s">
        <v>416</v>
      </c>
      <c r="D92" s="226">
        <v>261500</v>
      </c>
      <c r="E92" s="72">
        <f t="shared" si="3"/>
        <v>287650</v>
      </c>
      <c r="F92" s="101">
        <v>279800</v>
      </c>
      <c r="G92" s="71">
        <f t="shared" si="4"/>
        <v>307780</v>
      </c>
      <c r="H92" s="70">
        <v>342120</v>
      </c>
      <c r="I92" s="102"/>
      <c r="J92" s="38"/>
      <c r="K92" s="37"/>
      <c r="L92" s="37">
        <f t="shared" si="5"/>
        <v>376332.00000000006</v>
      </c>
      <c r="M92" s="47"/>
      <c r="N92" s="42" t="s">
        <v>417</v>
      </c>
      <c r="O92" s="15" t="s">
        <v>491</v>
      </c>
      <c r="P92" s="50" t="s">
        <v>492</v>
      </c>
    </row>
    <row r="93" spans="1:16" s="39" customFormat="1" ht="11.25">
      <c r="A93" s="16" t="s">
        <v>24</v>
      </c>
      <c r="B93" s="17" t="s">
        <v>347</v>
      </c>
      <c r="C93" s="19" t="s">
        <v>416</v>
      </c>
      <c r="D93" s="226">
        <v>261500</v>
      </c>
      <c r="E93" s="72">
        <f t="shared" si="3"/>
        <v>287650</v>
      </c>
      <c r="F93" s="101">
        <v>279800</v>
      </c>
      <c r="G93" s="71">
        <f t="shared" si="4"/>
        <v>307780</v>
      </c>
      <c r="H93" s="70">
        <v>342120</v>
      </c>
      <c r="I93" s="102"/>
      <c r="J93" s="38"/>
      <c r="K93" s="37"/>
      <c r="L93" s="37">
        <f t="shared" si="5"/>
        <v>376332.00000000006</v>
      </c>
      <c r="M93" s="47"/>
      <c r="N93" s="42" t="s">
        <v>418</v>
      </c>
      <c r="O93" s="15" t="s">
        <v>491</v>
      </c>
      <c r="P93" s="50" t="s">
        <v>492</v>
      </c>
    </row>
    <row r="94" spans="1:16" s="39" customFormat="1" ht="11.25">
      <c r="A94" s="16" t="s">
        <v>24</v>
      </c>
      <c r="B94" s="17" t="s">
        <v>348</v>
      </c>
      <c r="C94" s="19" t="s">
        <v>416</v>
      </c>
      <c r="D94" s="226">
        <v>261500</v>
      </c>
      <c r="E94" s="72">
        <f t="shared" si="3"/>
        <v>287650</v>
      </c>
      <c r="F94" s="101">
        <v>279800</v>
      </c>
      <c r="G94" s="71">
        <f t="shared" si="4"/>
        <v>307780</v>
      </c>
      <c r="H94" s="70">
        <v>342120</v>
      </c>
      <c r="I94" s="102"/>
      <c r="J94" s="38"/>
      <c r="K94" s="37"/>
      <c r="L94" s="37">
        <f t="shared" si="5"/>
        <v>376332.00000000006</v>
      </c>
      <c r="M94" s="47"/>
      <c r="N94" s="42" t="s">
        <v>419</v>
      </c>
      <c r="O94" s="15" t="s">
        <v>491</v>
      </c>
      <c r="P94" s="50" t="s">
        <v>492</v>
      </c>
    </row>
    <row r="95" spans="1:16" s="39" customFormat="1" ht="11.25">
      <c r="A95" s="16" t="s">
        <v>24</v>
      </c>
      <c r="B95" s="17" t="s">
        <v>349</v>
      </c>
      <c r="C95" s="19" t="s">
        <v>416</v>
      </c>
      <c r="D95" s="226">
        <v>261500</v>
      </c>
      <c r="E95" s="72">
        <f t="shared" si="3"/>
        <v>287650</v>
      </c>
      <c r="F95" s="101">
        <v>279800</v>
      </c>
      <c r="G95" s="71">
        <f t="shared" si="4"/>
        <v>307780</v>
      </c>
      <c r="H95" s="70">
        <v>342120</v>
      </c>
      <c r="I95" s="102"/>
      <c r="J95" s="38"/>
      <c r="K95" s="37"/>
      <c r="L95" s="37">
        <f t="shared" si="5"/>
        <v>376332.00000000006</v>
      </c>
      <c r="M95" s="47"/>
      <c r="N95" s="42" t="s">
        <v>420</v>
      </c>
      <c r="O95" s="15" t="s">
        <v>491</v>
      </c>
      <c r="P95" s="50" t="s">
        <v>492</v>
      </c>
    </row>
    <row r="96" spans="1:16" s="39" customFormat="1" ht="11.25">
      <c r="A96" s="16" t="s">
        <v>24</v>
      </c>
      <c r="B96" s="17" t="s">
        <v>350</v>
      </c>
      <c r="C96" s="19" t="s">
        <v>416</v>
      </c>
      <c r="D96" s="226">
        <v>261500</v>
      </c>
      <c r="E96" s="72">
        <f t="shared" si="3"/>
        <v>287650</v>
      </c>
      <c r="F96" s="101">
        <v>279800</v>
      </c>
      <c r="G96" s="71">
        <f t="shared" si="4"/>
        <v>307780</v>
      </c>
      <c r="H96" s="70">
        <v>342120</v>
      </c>
      <c r="I96" s="102"/>
      <c r="J96" s="38"/>
      <c r="K96" s="37"/>
      <c r="L96" s="37">
        <f t="shared" si="5"/>
        <v>376332.00000000006</v>
      </c>
      <c r="M96" s="47"/>
      <c r="N96" s="42" t="s">
        <v>421</v>
      </c>
      <c r="O96" s="15" t="s">
        <v>491</v>
      </c>
      <c r="P96" s="50" t="s">
        <v>492</v>
      </c>
    </row>
    <row r="97" spans="1:16" s="39" customFormat="1" ht="11.25">
      <c r="A97" s="16" t="s">
        <v>24</v>
      </c>
      <c r="B97" s="17" t="s">
        <v>351</v>
      </c>
      <c r="C97" s="19" t="s">
        <v>416</v>
      </c>
      <c r="D97" s="226">
        <v>261500</v>
      </c>
      <c r="E97" s="72">
        <f t="shared" si="3"/>
        <v>287650</v>
      </c>
      <c r="F97" s="101">
        <v>279800</v>
      </c>
      <c r="G97" s="71">
        <f t="shared" si="4"/>
        <v>307780</v>
      </c>
      <c r="H97" s="70">
        <v>342120</v>
      </c>
      <c r="I97" s="102"/>
      <c r="J97" s="38"/>
      <c r="K97" s="37"/>
      <c r="L97" s="37">
        <f t="shared" si="5"/>
        <v>376332.00000000006</v>
      </c>
      <c r="M97" s="47"/>
      <c r="N97" s="42" t="s">
        <v>422</v>
      </c>
      <c r="O97" s="15" t="s">
        <v>491</v>
      </c>
      <c r="P97" s="50" t="s">
        <v>492</v>
      </c>
    </row>
    <row r="98" spans="1:16" s="39" customFormat="1" ht="11.25">
      <c r="A98" s="16" t="s">
        <v>24</v>
      </c>
      <c r="B98" s="17" t="s">
        <v>423</v>
      </c>
      <c r="C98" s="19" t="s">
        <v>188</v>
      </c>
      <c r="D98" s="226">
        <v>125900</v>
      </c>
      <c r="E98" s="72">
        <f t="shared" si="3"/>
        <v>138490</v>
      </c>
      <c r="F98" s="101">
        <v>134700</v>
      </c>
      <c r="G98" s="71">
        <f t="shared" si="4"/>
        <v>148170</v>
      </c>
      <c r="H98" s="70">
        <v>163875</v>
      </c>
      <c r="I98" s="102"/>
      <c r="J98" s="38"/>
      <c r="K98" s="37"/>
      <c r="L98" s="37">
        <f t="shared" si="5"/>
        <v>180262.5</v>
      </c>
      <c r="M98" s="47"/>
      <c r="N98" s="42" t="s">
        <v>326</v>
      </c>
      <c r="O98" s="15" t="s">
        <v>491</v>
      </c>
      <c r="P98" s="50" t="s">
        <v>492</v>
      </c>
    </row>
    <row r="99" spans="1:16" s="39" customFormat="1" ht="11.25">
      <c r="A99" s="16" t="s">
        <v>24</v>
      </c>
      <c r="B99" s="17" t="s">
        <v>85</v>
      </c>
      <c r="C99" s="19" t="s">
        <v>188</v>
      </c>
      <c r="D99" s="226">
        <v>125900</v>
      </c>
      <c r="E99" s="72">
        <f t="shared" si="3"/>
        <v>138490</v>
      </c>
      <c r="F99" s="101">
        <v>134700</v>
      </c>
      <c r="G99" s="71">
        <f t="shared" si="4"/>
        <v>148170</v>
      </c>
      <c r="H99" s="70">
        <v>163875</v>
      </c>
      <c r="I99" s="102"/>
      <c r="J99" s="38"/>
      <c r="K99" s="37"/>
      <c r="L99" s="37">
        <f t="shared" si="5"/>
        <v>180262.5</v>
      </c>
      <c r="M99" s="47"/>
      <c r="N99" s="42" t="s">
        <v>327</v>
      </c>
      <c r="O99" s="15" t="s">
        <v>491</v>
      </c>
      <c r="P99" s="50" t="s">
        <v>492</v>
      </c>
    </row>
    <row r="100" spans="1:16" s="39" customFormat="1" ht="11.25">
      <c r="A100" s="16" t="s">
        <v>24</v>
      </c>
      <c r="B100" s="17" t="s">
        <v>86</v>
      </c>
      <c r="C100" s="19" t="s">
        <v>188</v>
      </c>
      <c r="D100" s="226">
        <v>125900</v>
      </c>
      <c r="E100" s="72">
        <f t="shared" si="3"/>
        <v>138490</v>
      </c>
      <c r="F100" s="101">
        <v>134700</v>
      </c>
      <c r="G100" s="71">
        <f t="shared" si="4"/>
        <v>148170</v>
      </c>
      <c r="H100" s="70">
        <v>163875</v>
      </c>
      <c r="I100" s="102"/>
      <c r="J100" s="38"/>
      <c r="K100" s="37"/>
      <c r="L100" s="37">
        <f t="shared" si="5"/>
        <v>180262.5</v>
      </c>
      <c r="M100" s="47"/>
      <c r="N100" s="42" t="s">
        <v>328</v>
      </c>
      <c r="O100" s="15" t="s">
        <v>491</v>
      </c>
      <c r="P100" s="50" t="s">
        <v>492</v>
      </c>
    </row>
    <row r="101" spans="1:16" s="39" customFormat="1" ht="11.25">
      <c r="A101" s="16" t="s">
        <v>24</v>
      </c>
      <c r="B101" s="17" t="s">
        <v>87</v>
      </c>
      <c r="C101" s="19" t="s">
        <v>188</v>
      </c>
      <c r="D101" s="226">
        <v>125900</v>
      </c>
      <c r="E101" s="72">
        <f t="shared" si="3"/>
        <v>138490</v>
      </c>
      <c r="F101" s="101">
        <v>134700</v>
      </c>
      <c r="G101" s="71">
        <f t="shared" si="4"/>
        <v>148170</v>
      </c>
      <c r="H101" s="70">
        <v>163875</v>
      </c>
      <c r="I101" s="102"/>
      <c r="J101" s="38"/>
      <c r="K101" s="37"/>
      <c r="L101" s="37">
        <f t="shared" si="5"/>
        <v>180262.5</v>
      </c>
      <c r="M101" s="47"/>
      <c r="N101" s="42" t="s">
        <v>329</v>
      </c>
      <c r="O101" s="15" t="s">
        <v>491</v>
      </c>
      <c r="P101" s="50" t="s">
        <v>492</v>
      </c>
    </row>
    <row r="102" spans="1:16" s="39" customFormat="1" ht="11.25">
      <c r="A102" s="16" t="s">
        <v>24</v>
      </c>
      <c r="B102" s="17" t="s">
        <v>88</v>
      </c>
      <c r="C102" s="19" t="s">
        <v>246</v>
      </c>
      <c r="D102" s="226">
        <v>125900</v>
      </c>
      <c r="E102" s="72">
        <f t="shared" si="3"/>
        <v>138490</v>
      </c>
      <c r="F102" s="101">
        <v>134700</v>
      </c>
      <c r="G102" s="71">
        <f t="shared" si="4"/>
        <v>148170</v>
      </c>
      <c r="H102" s="70">
        <v>163875</v>
      </c>
      <c r="I102" s="102"/>
      <c r="J102" s="38"/>
      <c r="K102" s="37"/>
      <c r="L102" s="37">
        <f t="shared" si="5"/>
        <v>180262.5</v>
      </c>
      <c r="M102" s="47"/>
      <c r="N102" s="42" t="s">
        <v>330</v>
      </c>
      <c r="O102" s="15" t="s">
        <v>491</v>
      </c>
      <c r="P102" s="50" t="s">
        <v>492</v>
      </c>
    </row>
    <row r="103" spans="1:16" s="39" customFormat="1" ht="11.25">
      <c r="A103" s="16" t="s">
        <v>24</v>
      </c>
      <c r="B103" s="17" t="s">
        <v>424</v>
      </c>
      <c r="C103" s="19" t="s">
        <v>188</v>
      </c>
      <c r="D103" s="226">
        <v>125900</v>
      </c>
      <c r="E103" s="72">
        <f t="shared" si="3"/>
        <v>138490</v>
      </c>
      <c r="F103" s="101">
        <v>134700</v>
      </c>
      <c r="G103" s="71">
        <f t="shared" si="4"/>
        <v>148170</v>
      </c>
      <c r="H103" s="70">
        <v>163875</v>
      </c>
      <c r="I103" s="102"/>
      <c r="J103" s="38"/>
      <c r="K103" s="37"/>
      <c r="L103" s="37">
        <f t="shared" si="5"/>
        <v>180262.5</v>
      </c>
      <c r="M103" s="47"/>
      <c r="N103" s="42" t="s">
        <v>331</v>
      </c>
      <c r="O103" s="15" t="s">
        <v>491</v>
      </c>
      <c r="P103" s="50" t="s">
        <v>492</v>
      </c>
    </row>
    <row r="104" spans="1:16" s="39" customFormat="1" ht="11.25">
      <c r="A104" s="16" t="s">
        <v>24</v>
      </c>
      <c r="B104" s="17" t="s">
        <v>425</v>
      </c>
      <c r="C104" s="19" t="s">
        <v>416</v>
      </c>
      <c r="D104" s="226">
        <v>124600</v>
      </c>
      <c r="E104" s="72">
        <f t="shared" si="3"/>
        <v>137060</v>
      </c>
      <c r="F104" s="101">
        <v>133300</v>
      </c>
      <c r="G104" s="71">
        <f t="shared" si="4"/>
        <v>146630</v>
      </c>
      <c r="H104" s="70">
        <v>163875</v>
      </c>
      <c r="I104" s="102"/>
      <c r="J104" s="38"/>
      <c r="K104" s="37"/>
      <c r="L104" s="37">
        <f t="shared" si="5"/>
        <v>180262.5</v>
      </c>
      <c r="M104" s="47"/>
      <c r="N104" s="42" t="s">
        <v>426</v>
      </c>
      <c r="O104" s="15" t="s">
        <v>491</v>
      </c>
      <c r="P104" s="50" t="s">
        <v>492</v>
      </c>
    </row>
    <row r="105" spans="1:16" s="39" customFormat="1" ht="11.25">
      <c r="A105" s="16" t="s">
        <v>24</v>
      </c>
      <c r="B105" s="17" t="s">
        <v>427</v>
      </c>
      <c r="C105" s="19" t="s">
        <v>416</v>
      </c>
      <c r="D105" s="226">
        <v>124600</v>
      </c>
      <c r="E105" s="72">
        <f t="shared" si="3"/>
        <v>137060</v>
      </c>
      <c r="F105" s="101">
        <v>133300</v>
      </c>
      <c r="G105" s="71">
        <f t="shared" si="4"/>
        <v>146630</v>
      </c>
      <c r="H105" s="70">
        <v>163875</v>
      </c>
      <c r="I105" s="102"/>
      <c r="J105" s="38"/>
      <c r="K105" s="37"/>
      <c r="L105" s="37">
        <f t="shared" si="5"/>
        <v>180262.5</v>
      </c>
      <c r="M105" s="47"/>
      <c r="N105" s="42" t="s">
        <v>428</v>
      </c>
      <c r="O105" s="15" t="s">
        <v>491</v>
      </c>
      <c r="P105" s="50" t="s">
        <v>492</v>
      </c>
    </row>
    <row r="106" spans="1:16" s="39" customFormat="1" ht="11.25">
      <c r="A106" s="16" t="s">
        <v>24</v>
      </c>
      <c r="B106" s="17" t="s">
        <v>429</v>
      </c>
      <c r="C106" s="19" t="s">
        <v>416</v>
      </c>
      <c r="D106" s="226">
        <v>124600</v>
      </c>
      <c r="E106" s="72">
        <f t="shared" si="3"/>
        <v>137060</v>
      </c>
      <c r="F106" s="101">
        <v>133300</v>
      </c>
      <c r="G106" s="71">
        <f t="shared" si="4"/>
        <v>146630</v>
      </c>
      <c r="H106" s="70">
        <v>163875</v>
      </c>
      <c r="I106" s="102"/>
      <c r="J106" s="38"/>
      <c r="K106" s="37"/>
      <c r="L106" s="37">
        <f t="shared" si="5"/>
        <v>180262.5</v>
      </c>
      <c r="M106" s="47"/>
      <c r="N106" s="42" t="s">
        <v>430</v>
      </c>
      <c r="O106" s="15" t="s">
        <v>491</v>
      </c>
      <c r="P106" s="50" t="s">
        <v>492</v>
      </c>
    </row>
    <row r="107" spans="1:16" s="39" customFormat="1" ht="11.25">
      <c r="A107" s="16" t="s">
        <v>24</v>
      </c>
      <c r="B107" s="17" t="s">
        <v>431</v>
      </c>
      <c r="C107" s="19" t="s">
        <v>416</v>
      </c>
      <c r="D107" s="226">
        <v>124600</v>
      </c>
      <c r="E107" s="72">
        <f t="shared" si="3"/>
        <v>137060</v>
      </c>
      <c r="F107" s="101">
        <v>133300</v>
      </c>
      <c r="G107" s="71">
        <f t="shared" si="4"/>
        <v>146630</v>
      </c>
      <c r="H107" s="70">
        <v>163875</v>
      </c>
      <c r="I107" s="102"/>
      <c r="J107" s="38"/>
      <c r="K107" s="37"/>
      <c r="L107" s="37">
        <f t="shared" si="5"/>
        <v>180262.5</v>
      </c>
      <c r="M107" s="47"/>
      <c r="N107" s="42" t="s">
        <v>432</v>
      </c>
      <c r="O107" s="15" t="s">
        <v>491</v>
      </c>
      <c r="P107" s="50" t="s">
        <v>492</v>
      </c>
    </row>
    <row r="108" spans="1:16" s="39" customFormat="1" ht="11.25">
      <c r="A108" s="16" t="s">
        <v>24</v>
      </c>
      <c r="B108" s="17" t="s">
        <v>433</v>
      </c>
      <c r="C108" s="19" t="s">
        <v>416</v>
      </c>
      <c r="D108" s="226">
        <v>124600</v>
      </c>
      <c r="E108" s="72">
        <f t="shared" si="3"/>
        <v>137060</v>
      </c>
      <c r="F108" s="101">
        <v>133300</v>
      </c>
      <c r="G108" s="71">
        <f t="shared" si="4"/>
        <v>146630</v>
      </c>
      <c r="H108" s="70">
        <v>163875</v>
      </c>
      <c r="I108" s="102"/>
      <c r="J108" s="38"/>
      <c r="K108" s="37"/>
      <c r="L108" s="37">
        <f t="shared" si="5"/>
        <v>180262.5</v>
      </c>
      <c r="M108" s="47"/>
      <c r="N108" s="42" t="s">
        <v>434</v>
      </c>
      <c r="O108" s="15" t="s">
        <v>491</v>
      </c>
      <c r="P108" s="50" t="s">
        <v>492</v>
      </c>
    </row>
    <row r="109" spans="1:16" s="39" customFormat="1" ht="11.25">
      <c r="A109" s="16" t="s">
        <v>24</v>
      </c>
      <c r="B109" s="17" t="s">
        <v>435</v>
      </c>
      <c r="C109" s="19" t="s">
        <v>416</v>
      </c>
      <c r="D109" s="226">
        <v>124600</v>
      </c>
      <c r="E109" s="72">
        <f t="shared" si="3"/>
        <v>137060</v>
      </c>
      <c r="F109" s="101">
        <v>133300</v>
      </c>
      <c r="G109" s="71">
        <f t="shared" si="4"/>
        <v>146630</v>
      </c>
      <c r="H109" s="70">
        <v>163875</v>
      </c>
      <c r="I109" s="102"/>
      <c r="J109" s="38"/>
      <c r="K109" s="37"/>
      <c r="L109" s="37">
        <f t="shared" si="5"/>
        <v>180262.5</v>
      </c>
      <c r="M109" s="47"/>
      <c r="N109" s="42" t="s">
        <v>436</v>
      </c>
      <c r="O109" s="15" t="s">
        <v>491</v>
      </c>
      <c r="P109" s="50" t="s">
        <v>492</v>
      </c>
    </row>
    <row r="110" spans="1:16" s="39" customFormat="1" ht="11.25">
      <c r="A110" s="16" t="s">
        <v>24</v>
      </c>
      <c r="B110" s="17" t="s">
        <v>437</v>
      </c>
      <c r="C110" s="19" t="s">
        <v>187</v>
      </c>
      <c r="D110" s="226">
        <v>209100</v>
      </c>
      <c r="E110" s="72">
        <f t="shared" si="3"/>
        <v>230010.00000000003</v>
      </c>
      <c r="F110" s="101">
        <v>223700</v>
      </c>
      <c r="G110" s="71">
        <f t="shared" si="4"/>
        <v>246070.00000000003</v>
      </c>
      <c r="H110" s="70">
        <v>281980</v>
      </c>
      <c r="I110" s="102"/>
      <c r="J110" s="38"/>
      <c r="K110" s="37"/>
      <c r="L110" s="37">
        <f t="shared" si="5"/>
        <v>310178</v>
      </c>
      <c r="M110" s="47"/>
      <c r="N110" s="42" t="s">
        <v>307</v>
      </c>
      <c r="O110" s="15"/>
      <c r="P110" s="50"/>
    </row>
    <row r="111" spans="1:16" s="39" customFormat="1" ht="11.25">
      <c r="A111" s="16" t="s">
        <v>24</v>
      </c>
      <c r="B111" s="17" t="s">
        <v>89</v>
      </c>
      <c r="C111" s="19" t="s">
        <v>187</v>
      </c>
      <c r="D111" s="226">
        <v>209100</v>
      </c>
      <c r="E111" s="72">
        <f t="shared" si="3"/>
        <v>230010.00000000003</v>
      </c>
      <c r="F111" s="71">
        <v>223700</v>
      </c>
      <c r="G111" s="71">
        <f t="shared" si="4"/>
        <v>246070.00000000003</v>
      </c>
      <c r="H111" s="70">
        <v>281980</v>
      </c>
      <c r="I111" s="37"/>
      <c r="J111" s="38"/>
      <c r="K111" s="37"/>
      <c r="L111" s="37">
        <f t="shared" si="5"/>
        <v>310178</v>
      </c>
      <c r="M111" s="47"/>
      <c r="N111" s="42" t="s">
        <v>308</v>
      </c>
      <c r="O111" s="15"/>
      <c r="P111" s="50"/>
    </row>
    <row r="112" spans="1:16" s="39" customFormat="1" ht="11.25">
      <c r="A112" s="16" t="s">
        <v>24</v>
      </c>
      <c r="B112" s="17" t="s">
        <v>90</v>
      </c>
      <c r="C112" s="19" t="s">
        <v>187</v>
      </c>
      <c r="D112" s="226">
        <v>209100</v>
      </c>
      <c r="E112" s="72">
        <f t="shared" si="3"/>
        <v>230010.00000000003</v>
      </c>
      <c r="F112" s="71">
        <v>223700</v>
      </c>
      <c r="G112" s="71">
        <f t="shared" si="4"/>
        <v>246070.00000000003</v>
      </c>
      <c r="H112" s="70">
        <v>281980</v>
      </c>
      <c r="I112" s="37"/>
      <c r="J112" s="38"/>
      <c r="K112" s="37"/>
      <c r="L112" s="37">
        <f t="shared" si="5"/>
        <v>310178</v>
      </c>
      <c r="M112" s="47"/>
      <c r="N112" s="42" t="s">
        <v>309</v>
      </c>
      <c r="O112" s="15"/>
      <c r="P112" s="50"/>
    </row>
    <row r="113" spans="1:16" s="39" customFormat="1" ht="11.25">
      <c r="A113" s="16" t="s">
        <v>24</v>
      </c>
      <c r="B113" s="17" t="s">
        <v>91</v>
      </c>
      <c r="C113" s="19" t="s">
        <v>187</v>
      </c>
      <c r="D113" s="226">
        <v>209100</v>
      </c>
      <c r="E113" s="72">
        <f t="shared" si="3"/>
        <v>230010.00000000003</v>
      </c>
      <c r="F113" s="71">
        <v>223700</v>
      </c>
      <c r="G113" s="71">
        <f t="shared" si="4"/>
        <v>246070.00000000003</v>
      </c>
      <c r="H113" s="70">
        <v>281980</v>
      </c>
      <c r="I113" s="37"/>
      <c r="J113" s="38" t="s">
        <v>438</v>
      </c>
      <c r="K113" s="37"/>
      <c r="L113" s="37">
        <f t="shared" si="5"/>
        <v>310178</v>
      </c>
      <c r="M113" s="47"/>
      <c r="N113" s="42" t="s">
        <v>310</v>
      </c>
      <c r="O113" s="15"/>
      <c r="P113" s="50"/>
    </row>
    <row r="114" spans="1:16" s="39" customFormat="1" ht="11.25">
      <c r="A114" s="16" t="s">
        <v>24</v>
      </c>
      <c r="B114" s="17" t="s">
        <v>92</v>
      </c>
      <c r="C114" s="19" t="s">
        <v>187</v>
      </c>
      <c r="D114" s="226">
        <v>209100</v>
      </c>
      <c r="E114" s="72">
        <f t="shared" si="3"/>
        <v>230010.00000000003</v>
      </c>
      <c r="F114" s="71">
        <v>223700</v>
      </c>
      <c r="G114" s="71">
        <f t="shared" si="4"/>
        <v>246070.00000000003</v>
      </c>
      <c r="H114" s="70">
        <v>281980</v>
      </c>
      <c r="I114" s="37"/>
      <c r="J114" s="38" t="s">
        <v>271</v>
      </c>
      <c r="K114" s="37"/>
      <c r="L114" s="37">
        <f t="shared" si="5"/>
        <v>310178</v>
      </c>
      <c r="M114" s="47"/>
      <c r="N114" s="42" t="s">
        <v>311</v>
      </c>
      <c r="O114" s="15"/>
      <c r="P114" s="50"/>
    </row>
    <row r="115" spans="1:16" s="39" customFormat="1" ht="11.25">
      <c r="A115" s="16" t="s">
        <v>24</v>
      </c>
      <c r="B115" s="17" t="s">
        <v>93</v>
      </c>
      <c r="C115" s="19" t="s">
        <v>187</v>
      </c>
      <c r="D115" s="226">
        <v>209100</v>
      </c>
      <c r="E115" s="72">
        <f t="shared" si="3"/>
        <v>230010.00000000003</v>
      </c>
      <c r="F115" s="71">
        <v>223700</v>
      </c>
      <c r="G115" s="71">
        <f t="shared" si="4"/>
        <v>246070.00000000003</v>
      </c>
      <c r="H115" s="70">
        <v>281980</v>
      </c>
      <c r="I115" s="37"/>
      <c r="J115" s="38" t="s">
        <v>271</v>
      </c>
      <c r="K115" s="37"/>
      <c r="L115" s="37">
        <f t="shared" si="5"/>
        <v>310178</v>
      </c>
      <c r="M115" s="47"/>
      <c r="N115" s="42" t="s">
        <v>312</v>
      </c>
      <c r="O115" s="15"/>
      <c r="P115" s="50"/>
    </row>
    <row r="116" spans="1:16" s="39" customFormat="1" ht="11.25">
      <c r="A116" s="16" t="s">
        <v>24</v>
      </c>
      <c r="B116" s="17" t="s">
        <v>439</v>
      </c>
      <c r="C116" s="19" t="s">
        <v>187</v>
      </c>
      <c r="D116" s="226">
        <v>209100</v>
      </c>
      <c r="E116" s="72">
        <f t="shared" si="3"/>
        <v>230010.00000000003</v>
      </c>
      <c r="F116" s="71">
        <v>223700</v>
      </c>
      <c r="G116" s="71">
        <f t="shared" si="4"/>
        <v>246070.00000000003</v>
      </c>
      <c r="H116" s="70">
        <v>281980</v>
      </c>
      <c r="I116" s="37"/>
      <c r="J116" s="38"/>
      <c r="K116" s="37"/>
      <c r="L116" s="37">
        <f t="shared" si="5"/>
        <v>310178</v>
      </c>
      <c r="M116" s="47"/>
      <c r="N116" s="42" t="s">
        <v>313</v>
      </c>
      <c r="O116" s="15"/>
      <c r="P116" s="50"/>
    </row>
    <row r="117" spans="1:16" s="39" customFormat="1" ht="11.25">
      <c r="A117" s="16" t="s">
        <v>24</v>
      </c>
      <c r="B117" s="17" t="s">
        <v>94</v>
      </c>
      <c r="C117" s="19" t="s">
        <v>248</v>
      </c>
      <c r="D117" s="226">
        <v>209100</v>
      </c>
      <c r="E117" s="72">
        <f t="shared" si="3"/>
        <v>230010.00000000003</v>
      </c>
      <c r="F117" s="71">
        <v>223700</v>
      </c>
      <c r="G117" s="71">
        <f t="shared" si="4"/>
        <v>246070.00000000003</v>
      </c>
      <c r="H117" s="70">
        <v>281980</v>
      </c>
      <c r="I117" s="37"/>
      <c r="J117" s="38" t="s">
        <v>271</v>
      </c>
      <c r="K117" s="37"/>
      <c r="L117" s="37">
        <f t="shared" si="5"/>
        <v>310178</v>
      </c>
      <c r="M117" s="47"/>
      <c r="N117" s="42" t="s">
        <v>314</v>
      </c>
      <c r="O117" s="15"/>
      <c r="P117" s="50"/>
    </row>
    <row r="118" spans="1:16" s="39" customFormat="1" ht="11.25">
      <c r="A118" s="16" t="s">
        <v>24</v>
      </c>
      <c r="B118" s="17" t="s">
        <v>440</v>
      </c>
      <c r="C118" s="19" t="s">
        <v>249</v>
      </c>
      <c r="D118" s="226">
        <v>129600</v>
      </c>
      <c r="E118" s="72">
        <f t="shared" si="3"/>
        <v>142560</v>
      </c>
      <c r="F118" s="71">
        <v>138700</v>
      </c>
      <c r="G118" s="71">
        <f t="shared" si="4"/>
        <v>152570</v>
      </c>
      <c r="H118" s="70">
        <v>172330</v>
      </c>
      <c r="I118" s="37"/>
      <c r="J118" s="38"/>
      <c r="K118" s="37"/>
      <c r="L118" s="37">
        <f t="shared" si="5"/>
        <v>189563.00000000003</v>
      </c>
      <c r="M118" s="47"/>
      <c r="N118" s="42" t="s">
        <v>315</v>
      </c>
      <c r="O118" s="15"/>
      <c r="P118" s="50"/>
    </row>
    <row r="119" spans="1:16" s="39" customFormat="1" ht="11.25">
      <c r="A119" s="16" t="s">
        <v>24</v>
      </c>
      <c r="B119" s="17" t="s">
        <v>95</v>
      </c>
      <c r="C119" s="19" t="s">
        <v>250</v>
      </c>
      <c r="D119" s="226">
        <v>129600</v>
      </c>
      <c r="E119" s="72">
        <f t="shared" si="3"/>
        <v>142560</v>
      </c>
      <c r="F119" s="71">
        <v>138700</v>
      </c>
      <c r="G119" s="71">
        <f t="shared" si="4"/>
        <v>152570</v>
      </c>
      <c r="H119" s="70">
        <v>172330</v>
      </c>
      <c r="I119" s="37"/>
      <c r="J119" s="38"/>
      <c r="K119" s="37"/>
      <c r="L119" s="37">
        <f t="shared" si="5"/>
        <v>189563.00000000003</v>
      </c>
      <c r="M119" s="47"/>
      <c r="N119" s="42" t="s">
        <v>316</v>
      </c>
      <c r="O119" s="15"/>
      <c r="P119" s="50"/>
    </row>
    <row r="120" spans="1:16" s="39" customFormat="1" ht="11.25">
      <c r="A120" s="16" t="s">
        <v>24</v>
      </c>
      <c r="B120" s="17" t="s">
        <v>96</v>
      </c>
      <c r="C120" s="19" t="s">
        <v>249</v>
      </c>
      <c r="D120" s="226">
        <v>129600</v>
      </c>
      <c r="E120" s="72">
        <f t="shared" si="3"/>
        <v>142560</v>
      </c>
      <c r="F120" s="71">
        <v>138700</v>
      </c>
      <c r="G120" s="71">
        <f t="shared" si="4"/>
        <v>152570</v>
      </c>
      <c r="H120" s="70">
        <v>172330</v>
      </c>
      <c r="I120" s="37"/>
      <c r="J120" s="38"/>
      <c r="K120" s="37"/>
      <c r="L120" s="37">
        <f t="shared" si="5"/>
        <v>189563.00000000003</v>
      </c>
      <c r="M120" s="47"/>
      <c r="N120" s="42" t="s">
        <v>317</v>
      </c>
      <c r="O120" s="15"/>
      <c r="P120" s="50"/>
    </row>
    <row r="121" spans="1:16" s="39" customFormat="1" ht="11.25">
      <c r="A121" s="16" t="s">
        <v>24</v>
      </c>
      <c r="B121" s="17" t="s">
        <v>97</v>
      </c>
      <c r="C121" s="19" t="s">
        <v>249</v>
      </c>
      <c r="D121" s="226">
        <v>129600</v>
      </c>
      <c r="E121" s="72">
        <f t="shared" si="3"/>
        <v>142560</v>
      </c>
      <c r="F121" s="71">
        <v>138700</v>
      </c>
      <c r="G121" s="71">
        <f t="shared" si="4"/>
        <v>152570</v>
      </c>
      <c r="H121" s="70">
        <v>172330</v>
      </c>
      <c r="I121" s="37"/>
      <c r="J121" s="38"/>
      <c r="K121" s="37"/>
      <c r="L121" s="37">
        <f t="shared" si="5"/>
        <v>189563.00000000003</v>
      </c>
      <c r="M121" s="47"/>
      <c r="N121" s="42" t="s">
        <v>318</v>
      </c>
      <c r="O121" s="15"/>
      <c r="P121" s="50"/>
    </row>
    <row r="122" spans="1:16" s="39" customFormat="1" ht="11.25">
      <c r="A122" s="16" t="s">
        <v>24</v>
      </c>
      <c r="B122" s="17" t="s">
        <v>441</v>
      </c>
      <c r="C122" s="19" t="s">
        <v>187</v>
      </c>
      <c r="D122" s="226">
        <v>66400</v>
      </c>
      <c r="E122" s="72">
        <f t="shared" si="3"/>
        <v>73040</v>
      </c>
      <c r="F122" s="71">
        <v>71000</v>
      </c>
      <c r="G122" s="71">
        <f t="shared" si="4"/>
        <v>78100</v>
      </c>
      <c r="H122" s="70">
        <v>88770</v>
      </c>
      <c r="I122" s="37"/>
      <c r="J122" s="38"/>
      <c r="K122" s="37"/>
      <c r="L122" s="37">
        <f t="shared" si="5"/>
        <v>97647.000000000015</v>
      </c>
      <c r="M122" s="47"/>
      <c r="N122" s="42" t="s">
        <v>319</v>
      </c>
      <c r="O122" s="15"/>
      <c r="P122" s="50"/>
    </row>
    <row r="123" spans="1:16" s="39" customFormat="1" ht="11.25">
      <c r="A123" s="16" t="s">
        <v>24</v>
      </c>
      <c r="B123" s="18" t="s">
        <v>98</v>
      </c>
      <c r="C123" s="20" t="s">
        <v>189</v>
      </c>
      <c r="D123" s="226">
        <v>204700</v>
      </c>
      <c r="E123" s="72">
        <f t="shared" si="3"/>
        <v>225170.00000000003</v>
      </c>
      <c r="F123" s="71">
        <v>219000</v>
      </c>
      <c r="G123" s="71">
        <f t="shared" si="4"/>
        <v>240900.00000000003</v>
      </c>
      <c r="H123" s="70">
        <v>266537</v>
      </c>
      <c r="I123" s="37"/>
      <c r="J123" s="38"/>
      <c r="K123" s="37"/>
      <c r="L123" s="37">
        <f t="shared" si="5"/>
        <v>293190.7</v>
      </c>
      <c r="M123" s="47"/>
      <c r="N123" s="42" t="s">
        <v>300</v>
      </c>
      <c r="O123" s="15"/>
      <c r="P123" s="50"/>
    </row>
    <row r="124" spans="1:16" s="39" customFormat="1" ht="11.25">
      <c r="A124" s="16" t="s">
        <v>24</v>
      </c>
      <c r="B124" s="18" t="s">
        <v>99</v>
      </c>
      <c r="C124" s="20" t="s">
        <v>189</v>
      </c>
      <c r="D124" s="226">
        <v>25800</v>
      </c>
      <c r="E124" s="72">
        <f t="shared" si="3"/>
        <v>28380.000000000004</v>
      </c>
      <c r="F124" s="71">
        <v>27600</v>
      </c>
      <c r="G124" s="71">
        <f t="shared" si="4"/>
        <v>30360.000000000004</v>
      </c>
      <c r="H124" s="70">
        <v>33414</v>
      </c>
      <c r="I124" s="37"/>
      <c r="J124" s="38" t="s">
        <v>442</v>
      </c>
      <c r="K124" s="37"/>
      <c r="L124" s="37">
        <f t="shared" si="5"/>
        <v>36755.4</v>
      </c>
      <c r="M124" s="47"/>
      <c r="N124" s="42" t="s">
        <v>301</v>
      </c>
      <c r="O124" s="15"/>
      <c r="P124" s="50"/>
    </row>
    <row r="125" spans="1:16" s="39" customFormat="1" ht="11.25">
      <c r="A125" s="16" t="s">
        <v>24</v>
      </c>
      <c r="B125" s="18" t="s">
        <v>100</v>
      </c>
      <c r="C125" s="20" t="s">
        <v>189</v>
      </c>
      <c r="D125" s="226">
        <v>21500</v>
      </c>
      <c r="E125" s="72">
        <f t="shared" si="3"/>
        <v>23650.000000000004</v>
      </c>
      <c r="F125" s="71">
        <v>23000</v>
      </c>
      <c r="G125" s="71">
        <f t="shared" si="4"/>
        <v>25300.000000000004</v>
      </c>
      <c r="H125" s="70">
        <v>27856</v>
      </c>
      <c r="I125" s="37"/>
      <c r="J125" s="38" t="s">
        <v>443</v>
      </c>
      <c r="K125" s="37"/>
      <c r="L125" s="37">
        <f t="shared" si="5"/>
        <v>30641.600000000002</v>
      </c>
      <c r="M125" s="47"/>
      <c r="N125" s="42" t="s">
        <v>302</v>
      </c>
      <c r="O125" s="15"/>
      <c r="P125" s="50"/>
    </row>
    <row r="126" spans="1:16" s="39" customFormat="1" ht="11.25">
      <c r="A126" s="16" t="s">
        <v>24</v>
      </c>
      <c r="B126" s="18" t="s">
        <v>101</v>
      </c>
      <c r="C126" s="20" t="s">
        <v>189</v>
      </c>
      <c r="D126" s="226">
        <v>21500</v>
      </c>
      <c r="E126" s="72">
        <f t="shared" si="3"/>
        <v>23650.000000000004</v>
      </c>
      <c r="F126" s="71">
        <v>23000</v>
      </c>
      <c r="G126" s="71">
        <f t="shared" si="4"/>
        <v>25300.000000000004</v>
      </c>
      <c r="H126" s="70">
        <v>27856</v>
      </c>
      <c r="I126" s="37"/>
      <c r="J126" s="38" t="s">
        <v>272</v>
      </c>
      <c r="K126" s="37"/>
      <c r="L126" s="37">
        <f t="shared" si="5"/>
        <v>30641.600000000002</v>
      </c>
      <c r="M126" s="47"/>
      <c r="N126" s="42" t="s">
        <v>303</v>
      </c>
      <c r="O126" s="15"/>
      <c r="P126" s="50"/>
    </row>
    <row r="127" spans="1:16" s="39" customFormat="1" ht="11.25">
      <c r="A127" s="16" t="s">
        <v>24</v>
      </c>
      <c r="B127" s="18" t="s">
        <v>102</v>
      </c>
      <c r="C127" s="20" t="s">
        <v>189</v>
      </c>
      <c r="D127" s="226">
        <v>21500</v>
      </c>
      <c r="E127" s="72">
        <f t="shared" si="3"/>
        <v>23650.000000000004</v>
      </c>
      <c r="F127" s="71">
        <v>23000</v>
      </c>
      <c r="G127" s="71">
        <f t="shared" si="4"/>
        <v>25300.000000000004</v>
      </c>
      <c r="H127" s="70">
        <v>27856</v>
      </c>
      <c r="I127" s="37"/>
      <c r="J127" s="38" t="s">
        <v>272</v>
      </c>
      <c r="K127" s="37"/>
      <c r="L127" s="37">
        <f t="shared" si="5"/>
        <v>30641.600000000002</v>
      </c>
      <c r="M127" s="47"/>
      <c r="N127" s="42" t="s">
        <v>304</v>
      </c>
      <c r="O127" s="15"/>
      <c r="P127" s="50"/>
    </row>
    <row r="128" spans="1:16" s="39" customFormat="1" ht="11.25">
      <c r="A128" s="16" t="s">
        <v>24</v>
      </c>
      <c r="B128" s="18" t="s">
        <v>103</v>
      </c>
      <c r="C128" s="20" t="s">
        <v>189</v>
      </c>
      <c r="D128" s="226">
        <v>39800</v>
      </c>
      <c r="E128" s="72">
        <f t="shared" si="3"/>
        <v>43780</v>
      </c>
      <c r="F128" s="71">
        <v>42600</v>
      </c>
      <c r="G128" s="71">
        <f t="shared" si="4"/>
        <v>46860.000000000007</v>
      </c>
      <c r="H128" s="70">
        <v>51720</v>
      </c>
      <c r="I128" s="37"/>
      <c r="J128" s="38" t="s">
        <v>444</v>
      </c>
      <c r="K128" s="37"/>
      <c r="L128" s="37">
        <f t="shared" si="5"/>
        <v>56892.000000000007</v>
      </c>
      <c r="M128" s="47"/>
      <c r="N128" s="42" t="s">
        <v>301</v>
      </c>
      <c r="O128" s="15"/>
      <c r="P128" s="50"/>
    </row>
    <row r="129" spans="1:16" s="39" customFormat="1" ht="11.25">
      <c r="A129" s="16" t="s">
        <v>24</v>
      </c>
      <c r="B129" s="18" t="s">
        <v>104</v>
      </c>
      <c r="C129" s="20" t="s">
        <v>189</v>
      </c>
      <c r="D129" s="226">
        <v>42900</v>
      </c>
      <c r="E129" s="72">
        <f t="shared" si="3"/>
        <v>47190.000000000007</v>
      </c>
      <c r="F129" s="71">
        <v>45900</v>
      </c>
      <c r="G129" s="71">
        <f t="shared" si="4"/>
        <v>50490.000000000007</v>
      </c>
      <c r="H129" s="70">
        <v>55712</v>
      </c>
      <c r="I129" s="37"/>
      <c r="J129" s="38" t="s">
        <v>273</v>
      </c>
      <c r="K129" s="37"/>
      <c r="L129" s="37">
        <f t="shared" si="5"/>
        <v>61283.200000000004</v>
      </c>
      <c r="M129" s="47"/>
      <c r="N129" s="42" t="s">
        <v>305</v>
      </c>
      <c r="O129" s="15"/>
      <c r="P129" s="50"/>
    </row>
    <row r="130" spans="1:16" s="39" customFormat="1" ht="11.25">
      <c r="A130" s="16" t="s">
        <v>24</v>
      </c>
      <c r="B130" s="18" t="s">
        <v>105</v>
      </c>
      <c r="C130" s="20" t="s">
        <v>189</v>
      </c>
      <c r="D130" s="226">
        <v>42900</v>
      </c>
      <c r="E130" s="72">
        <f t="shared" si="3"/>
        <v>47190.000000000007</v>
      </c>
      <c r="F130" s="71">
        <v>45900</v>
      </c>
      <c r="G130" s="71">
        <f t="shared" si="4"/>
        <v>50490.000000000007</v>
      </c>
      <c r="H130" s="70">
        <v>55712</v>
      </c>
      <c r="I130" s="37"/>
      <c r="J130" s="38" t="s">
        <v>445</v>
      </c>
      <c r="K130" s="37"/>
      <c r="L130" s="37">
        <f t="shared" si="5"/>
        <v>61283.200000000004</v>
      </c>
      <c r="M130" s="47"/>
      <c r="N130" s="42" t="s">
        <v>306</v>
      </c>
      <c r="O130" s="15"/>
      <c r="P130" s="50"/>
    </row>
    <row r="131" spans="1:16" s="39" customFormat="1" ht="11.25">
      <c r="A131" s="16" t="s">
        <v>24</v>
      </c>
      <c r="B131" s="18" t="s">
        <v>106</v>
      </c>
      <c r="C131" s="20" t="s">
        <v>189</v>
      </c>
      <c r="D131" s="226">
        <v>42900</v>
      </c>
      <c r="E131" s="72">
        <f t="shared" si="3"/>
        <v>47190.000000000007</v>
      </c>
      <c r="F131" s="71">
        <v>45900</v>
      </c>
      <c r="G131" s="71">
        <f t="shared" si="4"/>
        <v>50490.000000000007</v>
      </c>
      <c r="H131" s="70">
        <v>55712</v>
      </c>
      <c r="I131" s="37"/>
      <c r="J131" s="38" t="s">
        <v>273</v>
      </c>
      <c r="K131" s="37"/>
      <c r="L131" s="37">
        <f t="shared" si="5"/>
        <v>61283.200000000004</v>
      </c>
      <c r="M131" s="47"/>
      <c r="N131" s="42" t="s">
        <v>446</v>
      </c>
      <c r="O131" s="15"/>
      <c r="P131" s="50"/>
    </row>
    <row r="132" spans="1:16" s="39" customFormat="1" ht="11.25">
      <c r="A132" s="16" t="s">
        <v>24</v>
      </c>
      <c r="B132" s="18" t="s">
        <v>447</v>
      </c>
      <c r="C132" s="20" t="s">
        <v>448</v>
      </c>
      <c r="D132" s="226">
        <v>26600</v>
      </c>
      <c r="E132" s="72">
        <f t="shared" si="3"/>
        <v>29260.000000000004</v>
      </c>
      <c r="F132" s="71">
        <v>28500</v>
      </c>
      <c r="G132" s="71">
        <f t="shared" si="4"/>
        <v>31350.000000000004</v>
      </c>
      <c r="H132" s="70">
        <v>33369</v>
      </c>
      <c r="I132" s="37"/>
      <c r="J132" s="38" t="s">
        <v>449</v>
      </c>
      <c r="K132" s="37"/>
      <c r="L132" s="37">
        <f t="shared" si="5"/>
        <v>36705.9</v>
      </c>
      <c r="M132" s="47"/>
      <c r="N132" s="42" t="s">
        <v>450</v>
      </c>
      <c r="O132" s="15" t="s">
        <v>451</v>
      </c>
      <c r="P132" s="50" t="s">
        <v>452</v>
      </c>
    </row>
    <row r="133" spans="1:16" s="39" customFormat="1" ht="11.25">
      <c r="A133" s="16" t="s">
        <v>24</v>
      </c>
      <c r="B133" s="18" t="s">
        <v>453</v>
      </c>
      <c r="C133" s="20" t="s">
        <v>448</v>
      </c>
      <c r="D133" s="226">
        <v>26600</v>
      </c>
      <c r="E133" s="72">
        <f t="shared" si="3"/>
        <v>29260.000000000004</v>
      </c>
      <c r="F133" s="71">
        <v>28500</v>
      </c>
      <c r="G133" s="71">
        <f t="shared" si="4"/>
        <v>31350.000000000004</v>
      </c>
      <c r="H133" s="70">
        <v>33369</v>
      </c>
      <c r="I133" s="37"/>
      <c r="J133" s="38" t="s">
        <v>449</v>
      </c>
      <c r="K133" s="37"/>
      <c r="L133" s="37">
        <f t="shared" si="5"/>
        <v>36705.9</v>
      </c>
      <c r="M133" s="47"/>
      <c r="N133" s="42" t="s">
        <v>454</v>
      </c>
      <c r="O133" s="15" t="s">
        <v>451</v>
      </c>
      <c r="P133" s="50" t="s">
        <v>452</v>
      </c>
    </row>
    <row r="134" spans="1:16" s="39" customFormat="1" ht="11.25">
      <c r="A134" s="16" t="s">
        <v>24</v>
      </c>
      <c r="B134" s="18" t="s">
        <v>455</v>
      </c>
      <c r="C134" s="20" t="s">
        <v>448</v>
      </c>
      <c r="D134" s="226">
        <v>26600</v>
      </c>
      <c r="E134" s="72">
        <f t="shared" ref="E134:E170" si="6">D134*1.1</f>
        <v>29260.000000000004</v>
      </c>
      <c r="F134" s="71">
        <v>28500</v>
      </c>
      <c r="G134" s="71">
        <f t="shared" ref="G134:G170" si="7">F134*1.1</f>
        <v>31350.000000000004</v>
      </c>
      <c r="H134" s="70">
        <v>33369</v>
      </c>
      <c r="I134" s="37"/>
      <c r="J134" s="38" t="s">
        <v>449</v>
      </c>
      <c r="K134" s="37"/>
      <c r="L134" s="37">
        <f t="shared" ref="L134:L170" si="8">H134*1.1</f>
        <v>36705.9</v>
      </c>
      <c r="M134" s="47"/>
      <c r="N134" s="42" t="s">
        <v>456</v>
      </c>
      <c r="O134" s="15" t="s">
        <v>451</v>
      </c>
      <c r="P134" s="50" t="s">
        <v>452</v>
      </c>
    </row>
    <row r="135" spans="1:16" s="39" customFormat="1" ht="11.25">
      <c r="A135" s="16" t="s">
        <v>24</v>
      </c>
      <c r="B135" s="18" t="s">
        <v>457</v>
      </c>
      <c r="C135" s="20" t="s">
        <v>448</v>
      </c>
      <c r="D135" s="226">
        <v>26600</v>
      </c>
      <c r="E135" s="72">
        <f t="shared" si="6"/>
        <v>29260.000000000004</v>
      </c>
      <c r="F135" s="71">
        <v>28500</v>
      </c>
      <c r="G135" s="71">
        <f t="shared" si="7"/>
        <v>31350.000000000004</v>
      </c>
      <c r="H135" s="70">
        <v>33369</v>
      </c>
      <c r="I135" s="37"/>
      <c r="J135" s="38" t="s">
        <v>449</v>
      </c>
      <c r="K135" s="37"/>
      <c r="L135" s="37">
        <f t="shared" si="8"/>
        <v>36705.9</v>
      </c>
      <c r="M135" s="47"/>
      <c r="N135" s="42" t="s">
        <v>458</v>
      </c>
      <c r="O135" s="15" t="s">
        <v>451</v>
      </c>
      <c r="P135" s="50" t="s">
        <v>452</v>
      </c>
    </row>
    <row r="136" spans="1:16" s="39" customFormat="1" ht="11.25">
      <c r="A136" s="16" t="s">
        <v>24</v>
      </c>
      <c r="B136" s="18" t="s">
        <v>459</v>
      </c>
      <c r="C136" s="20" t="s">
        <v>448</v>
      </c>
      <c r="D136" s="226">
        <v>26600</v>
      </c>
      <c r="E136" s="72">
        <f t="shared" si="6"/>
        <v>29260.000000000004</v>
      </c>
      <c r="F136" s="71">
        <v>28500</v>
      </c>
      <c r="G136" s="71">
        <f t="shared" si="7"/>
        <v>31350.000000000004</v>
      </c>
      <c r="H136" s="70">
        <v>33369</v>
      </c>
      <c r="I136" s="37"/>
      <c r="J136" s="38" t="s">
        <v>449</v>
      </c>
      <c r="K136" s="37"/>
      <c r="L136" s="37">
        <f t="shared" si="8"/>
        <v>36705.9</v>
      </c>
      <c r="M136" s="47"/>
      <c r="N136" s="42" t="s">
        <v>460</v>
      </c>
      <c r="O136" s="15" t="s">
        <v>451</v>
      </c>
      <c r="P136" s="50" t="s">
        <v>452</v>
      </c>
    </row>
    <row r="137" spans="1:16" s="39" customFormat="1" ht="11.25">
      <c r="A137" s="16" t="s">
        <v>24</v>
      </c>
      <c r="B137" s="18" t="s">
        <v>461</v>
      </c>
      <c r="C137" s="20" t="s">
        <v>448</v>
      </c>
      <c r="D137" s="226">
        <v>43400</v>
      </c>
      <c r="E137" s="72">
        <f t="shared" si="6"/>
        <v>47740.000000000007</v>
      </c>
      <c r="F137" s="71">
        <v>46400</v>
      </c>
      <c r="G137" s="71">
        <f t="shared" si="7"/>
        <v>51040.000000000007</v>
      </c>
      <c r="H137" s="70">
        <v>54683</v>
      </c>
      <c r="I137" s="37"/>
      <c r="J137" s="38" t="s">
        <v>462</v>
      </c>
      <c r="K137" s="37"/>
      <c r="L137" s="37">
        <f t="shared" si="8"/>
        <v>60151.3</v>
      </c>
      <c r="M137" s="47"/>
      <c r="N137" s="42" t="s">
        <v>463</v>
      </c>
      <c r="O137" s="15" t="s">
        <v>451</v>
      </c>
      <c r="P137" s="50" t="s">
        <v>452</v>
      </c>
    </row>
    <row r="138" spans="1:16" s="39" customFormat="1" ht="11.25">
      <c r="A138" s="16" t="s">
        <v>24</v>
      </c>
      <c r="B138" s="18" t="s">
        <v>464</v>
      </c>
      <c r="C138" s="20" t="s">
        <v>448</v>
      </c>
      <c r="D138" s="226">
        <v>62300</v>
      </c>
      <c r="E138" s="72">
        <f t="shared" si="6"/>
        <v>68530</v>
      </c>
      <c r="F138" s="71">
        <v>66700</v>
      </c>
      <c r="G138" s="71">
        <f t="shared" si="7"/>
        <v>73370</v>
      </c>
      <c r="H138" s="70">
        <v>79841</v>
      </c>
      <c r="I138" s="37"/>
      <c r="J138" s="38" t="s">
        <v>465</v>
      </c>
      <c r="K138" s="37"/>
      <c r="L138" s="37">
        <f t="shared" si="8"/>
        <v>87825.1</v>
      </c>
      <c r="M138" s="47"/>
      <c r="N138" s="42" t="s">
        <v>450</v>
      </c>
      <c r="O138" s="15"/>
      <c r="P138" s="50" t="s">
        <v>466</v>
      </c>
    </row>
    <row r="139" spans="1:16" s="39" customFormat="1" ht="11.25">
      <c r="A139" s="16" t="s">
        <v>24</v>
      </c>
      <c r="B139" s="18" t="s">
        <v>467</v>
      </c>
      <c r="C139" s="20" t="s">
        <v>448</v>
      </c>
      <c r="D139" s="226">
        <v>62300</v>
      </c>
      <c r="E139" s="72">
        <f t="shared" si="6"/>
        <v>68530</v>
      </c>
      <c r="F139" s="71">
        <v>66700</v>
      </c>
      <c r="G139" s="71">
        <f t="shared" si="7"/>
        <v>73370</v>
      </c>
      <c r="H139" s="70">
        <v>79841</v>
      </c>
      <c r="I139" s="37"/>
      <c r="J139" s="38" t="s">
        <v>465</v>
      </c>
      <c r="K139" s="37"/>
      <c r="L139" s="37">
        <f t="shared" si="8"/>
        <v>87825.1</v>
      </c>
      <c r="M139" s="47"/>
      <c r="N139" s="42" t="s">
        <v>454</v>
      </c>
      <c r="O139" s="15"/>
      <c r="P139" s="50" t="s">
        <v>466</v>
      </c>
    </row>
    <row r="140" spans="1:16" s="39" customFormat="1" ht="11.25">
      <c r="A140" s="16" t="s">
        <v>24</v>
      </c>
      <c r="B140" s="18" t="s">
        <v>468</v>
      </c>
      <c r="C140" s="20" t="s">
        <v>448</v>
      </c>
      <c r="D140" s="226">
        <v>62300</v>
      </c>
      <c r="E140" s="72">
        <f t="shared" si="6"/>
        <v>68530</v>
      </c>
      <c r="F140" s="71">
        <v>66700</v>
      </c>
      <c r="G140" s="71">
        <f t="shared" si="7"/>
        <v>73370</v>
      </c>
      <c r="H140" s="70">
        <v>79841</v>
      </c>
      <c r="I140" s="37"/>
      <c r="J140" s="38" t="s">
        <v>465</v>
      </c>
      <c r="K140" s="37"/>
      <c r="L140" s="37">
        <f t="shared" si="8"/>
        <v>87825.1</v>
      </c>
      <c r="M140" s="47"/>
      <c r="N140" s="42" t="s">
        <v>456</v>
      </c>
      <c r="O140" s="15"/>
      <c r="P140" s="50" t="s">
        <v>466</v>
      </c>
    </row>
    <row r="141" spans="1:16" s="39" customFormat="1" ht="11.25">
      <c r="A141" s="91" t="s">
        <v>24</v>
      </c>
      <c r="B141" s="92" t="s">
        <v>469</v>
      </c>
      <c r="C141" s="93" t="s">
        <v>448</v>
      </c>
      <c r="D141" s="227">
        <v>62300</v>
      </c>
      <c r="E141" s="230">
        <f t="shared" si="6"/>
        <v>68530</v>
      </c>
      <c r="F141" s="228">
        <v>66700</v>
      </c>
      <c r="G141" s="228">
        <f t="shared" si="7"/>
        <v>73370</v>
      </c>
      <c r="H141" s="94">
        <v>79841</v>
      </c>
      <c r="I141" s="95"/>
      <c r="J141" s="96" t="s">
        <v>465</v>
      </c>
      <c r="K141" s="95"/>
      <c r="L141" s="95">
        <f t="shared" si="8"/>
        <v>87825.1</v>
      </c>
      <c r="M141" s="97"/>
      <c r="N141" s="98" t="s">
        <v>463</v>
      </c>
      <c r="O141" s="99" t="s">
        <v>489</v>
      </c>
      <c r="P141" s="100"/>
    </row>
    <row r="142" spans="1:16" s="39" customFormat="1" ht="11.25">
      <c r="A142" s="16" t="s">
        <v>24</v>
      </c>
      <c r="B142" s="18" t="s">
        <v>470</v>
      </c>
      <c r="C142" s="20" t="s">
        <v>448</v>
      </c>
      <c r="D142" s="226">
        <v>62300</v>
      </c>
      <c r="E142" s="72">
        <f t="shared" si="6"/>
        <v>68530</v>
      </c>
      <c r="F142" s="71">
        <v>66700</v>
      </c>
      <c r="G142" s="71">
        <f t="shared" si="7"/>
        <v>73370</v>
      </c>
      <c r="H142" s="70">
        <v>79841</v>
      </c>
      <c r="I142" s="37"/>
      <c r="J142" s="38" t="s">
        <v>465</v>
      </c>
      <c r="K142" s="37"/>
      <c r="L142" s="37">
        <f t="shared" si="8"/>
        <v>87825.1</v>
      </c>
      <c r="M142" s="47"/>
      <c r="N142" s="42" t="s">
        <v>458</v>
      </c>
      <c r="O142" s="15"/>
      <c r="P142" s="50" t="s">
        <v>466</v>
      </c>
    </row>
    <row r="143" spans="1:16" s="39" customFormat="1" ht="11.25">
      <c r="A143" s="16" t="s">
        <v>24</v>
      </c>
      <c r="B143" s="18" t="s">
        <v>471</v>
      </c>
      <c r="C143" s="20" t="s">
        <v>448</v>
      </c>
      <c r="D143" s="226">
        <v>62300</v>
      </c>
      <c r="E143" s="72">
        <f t="shared" si="6"/>
        <v>68530</v>
      </c>
      <c r="F143" s="71">
        <v>66700</v>
      </c>
      <c r="G143" s="71">
        <f t="shared" si="7"/>
        <v>73370</v>
      </c>
      <c r="H143" s="70">
        <v>79841</v>
      </c>
      <c r="I143" s="37"/>
      <c r="J143" s="38" t="s">
        <v>465</v>
      </c>
      <c r="K143" s="37"/>
      <c r="L143" s="37">
        <f t="shared" si="8"/>
        <v>87825.1</v>
      </c>
      <c r="M143" s="47"/>
      <c r="N143" s="42" t="s">
        <v>472</v>
      </c>
      <c r="O143" s="15"/>
      <c r="P143" s="50" t="s">
        <v>466</v>
      </c>
    </row>
    <row r="144" spans="1:16" s="39" customFormat="1" ht="11.25">
      <c r="A144" s="231" t="s">
        <v>24</v>
      </c>
      <c r="B144" s="232" t="s">
        <v>473</v>
      </c>
      <c r="C144" s="233" t="s">
        <v>448</v>
      </c>
      <c r="D144" s="234">
        <v>139000</v>
      </c>
      <c r="E144" s="235">
        <f t="shared" si="6"/>
        <v>152900</v>
      </c>
      <c r="F144" s="236">
        <v>148730</v>
      </c>
      <c r="G144" s="236">
        <f t="shared" si="7"/>
        <v>163603</v>
      </c>
      <c r="H144" s="237">
        <v>175480</v>
      </c>
      <c r="I144" s="238"/>
      <c r="J144" s="239" t="s">
        <v>398</v>
      </c>
      <c r="K144" s="238"/>
      <c r="L144" s="238">
        <f t="shared" si="8"/>
        <v>193028.00000000003</v>
      </c>
      <c r="M144" s="240"/>
      <c r="N144" s="241" t="s">
        <v>474</v>
      </c>
      <c r="O144" s="242" t="s">
        <v>451</v>
      </c>
      <c r="P144" s="243" t="s">
        <v>490</v>
      </c>
    </row>
    <row r="145" spans="1:16" s="39" customFormat="1" ht="11.25">
      <c r="A145" s="16" t="s">
        <v>24</v>
      </c>
      <c r="B145" s="18" t="s">
        <v>475</v>
      </c>
      <c r="C145" s="20" t="s">
        <v>476</v>
      </c>
      <c r="D145" s="226">
        <v>285800</v>
      </c>
      <c r="E145" s="72">
        <f t="shared" si="6"/>
        <v>314380</v>
      </c>
      <c r="F145" s="71">
        <v>305800</v>
      </c>
      <c r="G145" s="71">
        <f t="shared" si="7"/>
        <v>336380</v>
      </c>
      <c r="H145" s="70">
        <v>364255</v>
      </c>
      <c r="I145" s="37"/>
      <c r="J145" s="38"/>
      <c r="K145" s="37"/>
      <c r="L145" s="37">
        <f t="shared" si="8"/>
        <v>400680.50000000006</v>
      </c>
      <c r="M145" s="47"/>
      <c r="N145" s="42" t="s">
        <v>477</v>
      </c>
      <c r="O145" s="15"/>
      <c r="P145" s="50" t="s">
        <v>466</v>
      </c>
    </row>
    <row r="146" spans="1:16" s="39" customFormat="1" ht="11.25">
      <c r="A146" s="16" t="s">
        <v>24</v>
      </c>
      <c r="B146" s="17" t="s">
        <v>231</v>
      </c>
      <c r="C146" s="19" t="s">
        <v>190</v>
      </c>
      <c r="D146" s="226">
        <v>229200</v>
      </c>
      <c r="E146" s="72">
        <f t="shared" si="6"/>
        <v>252120.00000000003</v>
      </c>
      <c r="F146" s="71">
        <v>245200</v>
      </c>
      <c r="G146" s="71">
        <f t="shared" si="7"/>
        <v>269720</v>
      </c>
      <c r="H146" s="70">
        <v>310380</v>
      </c>
      <c r="I146" s="37"/>
      <c r="J146" s="38" t="s">
        <v>274</v>
      </c>
      <c r="K146" s="37"/>
      <c r="L146" s="37">
        <f t="shared" si="8"/>
        <v>341418</v>
      </c>
      <c r="M146" s="47"/>
      <c r="N146" s="42" t="s">
        <v>276</v>
      </c>
      <c r="O146" s="90" t="s">
        <v>478</v>
      </c>
      <c r="P146" s="50"/>
    </row>
    <row r="147" spans="1:16" s="39" customFormat="1" ht="11.25">
      <c r="A147" s="16" t="s">
        <v>24</v>
      </c>
      <c r="B147" s="17" t="s">
        <v>479</v>
      </c>
      <c r="C147" s="19" t="s">
        <v>190</v>
      </c>
      <c r="D147" s="226">
        <v>229200</v>
      </c>
      <c r="E147" s="72">
        <f t="shared" si="6"/>
        <v>252120.00000000003</v>
      </c>
      <c r="F147" s="71">
        <v>245200</v>
      </c>
      <c r="G147" s="71">
        <f t="shared" si="7"/>
        <v>269720</v>
      </c>
      <c r="H147" s="70">
        <v>310380</v>
      </c>
      <c r="I147" s="37"/>
      <c r="J147" s="38" t="s">
        <v>274</v>
      </c>
      <c r="K147" s="37"/>
      <c r="L147" s="37">
        <f t="shared" si="8"/>
        <v>341418</v>
      </c>
      <c r="M147" s="47"/>
      <c r="N147" s="42" t="s">
        <v>277</v>
      </c>
      <c r="O147" s="90" t="s">
        <v>480</v>
      </c>
      <c r="P147" s="50"/>
    </row>
    <row r="148" spans="1:16" s="39" customFormat="1" ht="11.25">
      <c r="A148" s="16" t="s">
        <v>24</v>
      </c>
      <c r="B148" s="17" t="s">
        <v>481</v>
      </c>
      <c r="C148" s="19" t="s">
        <v>190</v>
      </c>
      <c r="D148" s="226">
        <v>229200</v>
      </c>
      <c r="E148" s="72">
        <f t="shared" si="6"/>
        <v>252120.00000000003</v>
      </c>
      <c r="F148" s="71">
        <v>245200</v>
      </c>
      <c r="G148" s="71">
        <f t="shared" si="7"/>
        <v>269720</v>
      </c>
      <c r="H148" s="70">
        <v>310380</v>
      </c>
      <c r="I148" s="37"/>
      <c r="J148" s="38" t="s">
        <v>274</v>
      </c>
      <c r="K148" s="37"/>
      <c r="L148" s="37">
        <f t="shared" si="8"/>
        <v>341418</v>
      </c>
      <c r="M148" s="47"/>
      <c r="N148" s="42" t="s">
        <v>278</v>
      </c>
      <c r="O148" s="90" t="s">
        <v>341</v>
      </c>
      <c r="P148" s="50"/>
    </row>
    <row r="149" spans="1:16" s="39" customFormat="1" ht="11.25">
      <c r="A149" s="16" t="s">
        <v>24</v>
      </c>
      <c r="B149" s="17" t="s">
        <v>232</v>
      </c>
      <c r="C149" s="19" t="s">
        <v>251</v>
      </c>
      <c r="D149" s="226">
        <v>229200</v>
      </c>
      <c r="E149" s="72">
        <f t="shared" si="6"/>
        <v>252120.00000000003</v>
      </c>
      <c r="F149" s="71">
        <v>245200</v>
      </c>
      <c r="G149" s="71">
        <f t="shared" si="7"/>
        <v>269720</v>
      </c>
      <c r="H149" s="70">
        <v>310380</v>
      </c>
      <c r="I149" s="37"/>
      <c r="J149" s="38" t="s">
        <v>274</v>
      </c>
      <c r="K149" s="37"/>
      <c r="L149" s="37">
        <f t="shared" si="8"/>
        <v>341418</v>
      </c>
      <c r="M149" s="47"/>
      <c r="N149" s="42" t="s">
        <v>279</v>
      </c>
      <c r="O149" s="90" t="s">
        <v>342</v>
      </c>
      <c r="P149" s="50"/>
    </row>
    <row r="150" spans="1:16" s="39" customFormat="1" ht="11.25">
      <c r="A150" s="16" t="s">
        <v>24</v>
      </c>
      <c r="B150" s="17" t="s">
        <v>233</v>
      </c>
      <c r="C150" s="19" t="s">
        <v>251</v>
      </c>
      <c r="D150" s="226">
        <v>229200</v>
      </c>
      <c r="E150" s="72">
        <f t="shared" si="6"/>
        <v>252120.00000000003</v>
      </c>
      <c r="F150" s="71">
        <v>245200</v>
      </c>
      <c r="G150" s="71">
        <f t="shared" si="7"/>
        <v>269720</v>
      </c>
      <c r="H150" s="70">
        <v>310380</v>
      </c>
      <c r="I150" s="37"/>
      <c r="J150" s="38" t="s">
        <v>274</v>
      </c>
      <c r="K150" s="37"/>
      <c r="L150" s="37">
        <f t="shared" si="8"/>
        <v>341418</v>
      </c>
      <c r="M150" s="47"/>
      <c r="N150" s="42" t="s">
        <v>280</v>
      </c>
      <c r="O150" s="90" t="s">
        <v>343</v>
      </c>
      <c r="P150" s="50"/>
    </row>
    <row r="151" spans="1:16" s="39" customFormat="1" ht="11.25">
      <c r="A151" s="16" t="s">
        <v>24</v>
      </c>
      <c r="B151" s="17" t="s">
        <v>482</v>
      </c>
      <c r="C151" s="19" t="s">
        <v>252</v>
      </c>
      <c r="D151" s="226">
        <v>229200</v>
      </c>
      <c r="E151" s="72">
        <f t="shared" si="6"/>
        <v>252120.00000000003</v>
      </c>
      <c r="F151" s="71">
        <v>245200</v>
      </c>
      <c r="G151" s="71">
        <f t="shared" si="7"/>
        <v>269720</v>
      </c>
      <c r="H151" s="70">
        <v>310380</v>
      </c>
      <c r="I151" s="37"/>
      <c r="J151" s="38" t="s">
        <v>274</v>
      </c>
      <c r="K151" s="37"/>
      <c r="L151" s="37">
        <f t="shared" si="8"/>
        <v>341418</v>
      </c>
      <c r="M151" s="47"/>
      <c r="N151" s="42" t="s">
        <v>281</v>
      </c>
      <c r="O151" s="90" t="s">
        <v>344</v>
      </c>
      <c r="P151" s="50"/>
    </row>
    <row r="152" spans="1:16" s="39" customFormat="1" ht="11.25">
      <c r="A152" s="16" t="s">
        <v>24</v>
      </c>
      <c r="B152" s="17" t="s">
        <v>234</v>
      </c>
      <c r="C152" s="19" t="s">
        <v>251</v>
      </c>
      <c r="D152" s="226">
        <v>229200</v>
      </c>
      <c r="E152" s="72">
        <f t="shared" si="6"/>
        <v>252120.00000000003</v>
      </c>
      <c r="F152" s="71">
        <v>245200</v>
      </c>
      <c r="G152" s="71">
        <f t="shared" si="7"/>
        <v>269720</v>
      </c>
      <c r="H152" s="70">
        <v>310380</v>
      </c>
      <c r="I152" s="37"/>
      <c r="J152" s="38" t="s">
        <v>274</v>
      </c>
      <c r="K152" s="37"/>
      <c r="L152" s="37">
        <f t="shared" si="8"/>
        <v>341418</v>
      </c>
      <c r="M152" s="47"/>
      <c r="N152" s="42" t="s">
        <v>282</v>
      </c>
      <c r="O152" s="90" t="s">
        <v>345</v>
      </c>
      <c r="P152" s="50"/>
    </row>
    <row r="153" spans="1:16" s="39" customFormat="1" ht="11.25">
      <c r="A153" s="16" t="s">
        <v>24</v>
      </c>
      <c r="B153" s="17" t="s">
        <v>235</v>
      </c>
      <c r="C153" s="19" t="s">
        <v>252</v>
      </c>
      <c r="D153" s="226">
        <v>229200</v>
      </c>
      <c r="E153" s="72">
        <f t="shared" si="6"/>
        <v>252120.00000000003</v>
      </c>
      <c r="F153" s="71">
        <v>245200</v>
      </c>
      <c r="G153" s="71">
        <f t="shared" si="7"/>
        <v>269720</v>
      </c>
      <c r="H153" s="70">
        <v>310380</v>
      </c>
      <c r="I153" s="37"/>
      <c r="J153" s="38" t="s">
        <v>274</v>
      </c>
      <c r="K153" s="37"/>
      <c r="L153" s="37">
        <f t="shared" si="8"/>
        <v>341418</v>
      </c>
      <c r="M153" s="47"/>
      <c r="N153" s="42" t="s">
        <v>283</v>
      </c>
      <c r="O153" s="90" t="s">
        <v>346</v>
      </c>
      <c r="P153" s="50"/>
    </row>
    <row r="154" spans="1:16" s="39" customFormat="1" ht="11.25">
      <c r="A154" s="16" t="s">
        <v>24</v>
      </c>
      <c r="B154" s="17" t="s">
        <v>107</v>
      </c>
      <c r="C154" s="19" t="s">
        <v>190</v>
      </c>
      <c r="D154" s="226">
        <v>151300</v>
      </c>
      <c r="E154" s="72">
        <f t="shared" si="6"/>
        <v>166430</v>
      </c>
      <c r="F154" s="71">
        <v>161900</v>
      </c>
      <c r="G154" s="71">
        <f t="shared" si="7"/>
        <v>178090</v>
      </c>
      <c r="H154" s="70">
        <v>204830</v>
      </c>
      <c r="I154" s="37"/>
      <c r="J154" s="38"/>
      <c r="K154" s="37"/>
      <c r="L154" s="37">
        <f t="shared" si="8"/>
        <v>225313.00000000003</v>
      </c>
      <c r="M154" s="47"/>
      <c r="N154" s="42" t="s">
        <v>284</v>
      </c>
      <c r="O154" s="15"/>
      <c r="P154" s="50"/>
    </row>
    <row r="155" spans="1:16" s="39" customFormat="1" ht="11.25">
      <c r="A155" s="16" t="s">
        <v>24</v>
      </c>
      <c r="B155" s="17" t="s">
        <v>108</v>
      </c>
      <c r="C155" s="19" t="s">
        <v>190</v>
      </c>
      <c r="D155" s="226">
        <v>151300</v>
      </c>
      <c r="E155" s="72">
        <f t="shared" si="6"/>
        <v>166430</v>
      </c>
      <c r="F155" s="71">
        <v>161900</v>
      </c>
      <c r="G155" s="71">
        <f t="shared" si="7"/>
        <v>178090</v>
      </c>
      <c r="H155" s="70">
        <v>204830</v>
      </c>
      <c r="I155" s="37"/>
      <c r="J155" s="38"/>
      <c r="K155" s="37"/>
      <c r="L155" s="37">
        <f t="shared" si="8"/>
        <v>225313.00000000003</v>
      </c>
      <c r="M155" s="47"/>
      <c r="N155" s="42" t="s">
        <v>285</v>
      </c>
      <c r="O155" s="15"/>
      <c r="P155" s="50"/>
    </row>
    <row r="156" spans="1:16" s="39" customFormat="1" ht="11.25">
      <c r="A156" s="16" t="s">
        <v>24</v>
      </c>
      <c r="B156" s="17" t="s">
        <v>109</v>
      </c>
      <c r="C156" s="19" t="s">
        <v>252</v>
      </c>
      <c r="D156" s="226">
        <v>151300</v>
      </c>
      <c r="E156" s="72">
        <f t="shared" si="6"/>
        <v>166430</v>
      </c>
      <c r="F156" s="71">
        <v>161900</v>
      </c>
      <c r="G156" s="71">
        <f t="shared" si="7"/>
        <v>178090</v>
      </c>
      <c r="H156" s="70">
        <v>204830</v>
      </c>
      <c r="I156" s="37"/>
      <c r="J156" s="38"/>
      <c r="K156" s="37"/>
      <c r="L156" s="37">
        <f t="shared" si="8"/>
        <v>225313.00000000003</v>
      </c>
      <c r="M156" s="47"/>
      <c r="N156" s="42" t="s">
        <v>286</v>
      </c>
      <c r="O156" s="15"/>
      <c r="P156" s="50"/>
    </row>
    <row r="157" spans="1:16" s="39" customFormat="1" ht="11.25">
      <c r="A157" s="16" t="s">
        <v>24</v>
      </c>
      <c r="B157" s="17" t="s">
        <v>110</v>
      </c>
      <c r="C157" s="19" t="s">
        <v>190</v>
      </c>
      <c r="D157" s="226">
        <v>151300</v>
      </c>
      <c r="E157" s="72">
        <f t="shared" si="6"/>
        <v>166430</v>
      </c>
      <c r="F157" s="71">
        <v>161900</v>
      </c>
      <c r="G157" s="71">
        <f t="shared" si="7"/>
        <v>178090</v>
      </c>
      <c r="H157" s="70">
        <v>204830</v>
      </c>
      <c r="I157" s="37"/>
      <c r="J157" s="38"/>
      <c r="K157" s="37"/>
      <c r="L157" s="37">
        <f t="shared" si="8"/>
        <v>225313.00000000003</v>
      </c>
      <c r="M157" s="47"/>
      <c r="N157" s="42" t="s">
        <v>287</v>
      </c>
      <c r="O157" s="15"/>
      <c r="P157" s="50"/>
    </row>
    <row r="158" spans="1:16" s="39" customFormat="1" ht="11.25">
      <c r="A158" s="16" t="s">
        <v>24</v>
      </c>
      <c r="B158" s="17" t="s">
        <v>483</v>
      </c>
      <c r="C158" s="19" t="s">
        <v>251</v>
      </c>
      <c r="D158" s="226">
        <v>77700</v>
      </c>
      <c r="E158" s="72">
        <f t="shared" si="6"/>
        <v>85470</v>
      </c>
      <c r="F158" s="71">
        <v>83100</v>
      </c>
      <c r="G158" s="71">
        <f t="shared" si="7"/>
        <v>91410.000000000015</v>
      </c>
      <c r="H158" s="70">
        <v>105670</v>
      </c>
      <c r="I158" s="37"/>
      <c r="J158" s="38"/>
      <c r="K158" s="37"/>
      <c r="L158" s="37">
        <f t="shared" si="8"/>
        <v>116237.00000000001</v>
      </c>
      <c r="M158" s="47"/>
      <c r="N158" s="42" t="s">
        <v>288</v>
      </c>
      <c r="O158" s="15"/>
      <c r="P158" s="50"/>
    </row>
    <row r="159" spans="1:16" s="39" customFormat="1" ht="11.25">
      <c r="A159" s="16" t="s">
        <v>24</v>
      </c>
      <c r="B159" s="17" t="s">
        <v>111</v>
      </c>
      <c r="C159" s="19" t="s">
        <v>253</v>
      </c>
      <c r="D159" s="226">
        <v>140600</v>
      </c>
      <c r="E159" s="72">
        <f t="shared" si="6"/>
        <v>154660</v>
      </c>
      <c r="F159" s="71">
        <v>150400</v>
      </c>
      <c r="G159" s="71">
        <f t="shared" si="7"/>
        <v>165440</v>
      </c>
      <c r="H159" s="70">
        <v>183010</v>
      </c>
      <c r="I159" s="37"/>
      <c r="J159" s="38" t="s">
        <v>275</v>
      </c>
      <c r="K159" s="37"/>
      <c r="L159" s="37">
        <f t="shared" si="8"/>
        <v>201311.00000000003</v>
      </c>
      <c r="M159" s="47"/>
      <c r="N159" s="42" t="s">
        <v>294</v>
      </c>
      <c r="O159" s="86"/>
      <c r="P159" s="50"/>
    </row>
    <row r="160" spans="1:16" s="39" customFormat="1" ht="11.25">
      <c r="A160" s="16" t="s">
        <v>24</v>
      </c>
      <c r="B160" s="17" t="s">
        <v>112</v>
      </c>
      <c r="C160" s="19" t="s">
        <v>191</v>
      </c>
      <c r="D160" s="226">
        <v>156200</v>
      </c>
      <c r="E160" s="72">
        <f t="shared" si="6"/>
        <v>171820</v>
      </c>
      <c r="F160" s="71">
        <v>167100</v>
      </c>
      <c r="G160" s="71">
        <f t="shared" si="7"/>
        <v>183810.00000000003</v>
      </c>
      <c r="H160" s="70">
        <v>203900</v>
      </c>
      <c r="I160" s="37"/>
      <c r="J160" s="38" t="s">
        <v>275</v>
      </c>
      <c r="K160" s="37"/>
      <c r="L160" s="37">
        <f t="shared" si="8"/>
        <v>224290.00000000003</v>
      </c>
      <c r="M160" s="47"/>
      <c r="N160" s="42" t="s">
        <v>295</v>
      </c>
      <c r="O160" s="86"/>
      <c r="P160" s="50"/>
    </row>
    <row r="161" spans="1:16" s="39" customFormat="1" ht="11.25">
      <c r="A161" s="16" t="s">
        <v>24</v>
      </c>
      <c r="B161" s="17" t="s">
        <v>113</v>
      </c>
      <c r="C161" s="19" t="s">
        <v>191</v>
      </c>
      <c r="D161" s="226">
        <v>156200</v>
      </c>
      <c r="E161" s="72">
        <f t="shared" si="6"/>
        <v>171820</v>
      </c>
      <c r="F161" s="71">
        <v>167100</v>
      </c>
      <c r="G161" s="71">
        <f t="shared" si="7"/>
        <v>183810.00000000003</v>
      </c>
      <c r="H161" s="70">
        <v>203900</v>
      </c>
      <c r="I161" s="37"/>
      <c r="J161" s="38" t="s">
        <v>275</v>
      </c>
      <c r="K161" s="37"/>
      <c r="L161" s="37">
        <f t="shared" si="8"/>
        <v>224290.00000000003</v>
      </c>
      <c r="M161" s="47"/>
      <c r="N161" s="42" t="s">
        <v>296</v>
      </c>
      <c r="O161" s="86"/>
      <c r="P161" s="50"/>
    </row>
    <row r="162" spans="1:16" s="39" customFormat="1" ht="11.25">
      <c r="A162" s="16" t="s">
        <v>24</v>
      </c>
      <c r="B162" s="17" t="s">
        <v>114</v>
      </c>
      <c r="C162" s="19" t="s">
        <v>191</v>
      </c>
      <c r="D162" s="226">
        <v>156200</v>
      </c>
      <c r="E162" s="72">
        <f t="shared" si="6"/>
        <v>171820</v>
      </c>
      <c r="F162" s="71">
        <v>167100</v>
      </c>
      <c r="G162" s="71">
        <f t="shared" si="7"/>
        <v>183810.00000000003</v>
      </c>
      <c r="H162" s="70">
        <v>203900</v>
      </c>
      <c r="I162" s="37"/>
      <c r="J162" s="38" t="s">
        <v>275</v>
      </c>
      <c r="K162" s="37"/>
      <c r="L162" s="37">
        <f t="shared" si="8"/>
        <v>224290.00000000003</v>
      </c>
      <c r="M162" s="47"/>
      <c r="N162" s="42" t="s">
        <v>297</v>
      </c>
      <c r="O162" s="86"/>
      <c r="P162" s="50"/>
    </row>
    <row r="163" spans="1:16" s="39" customFormat="1" ht="11.25">
      <c r="A163" s="16" t="s">
        <v>24</v>
      </c>
      <c r="B163" s="17" t="s">
        <v>115</v>
      </c>
      <c r="C163" s="19" t="s">
        <v>191</v>
      </c>
      <c r="D163" s="226">
        <v>156200</v>
      </c>
      <c r="E163" s="72">
        <f t="shared" si="6"/>
        <v>171820</v>
      </c>
      <c r="F163" s="71">
        <v>167100</v>
      </c>
      <c r="G163" s="71">
        <f t="shared" si="7"/>
        <v>183810.00000000003</v>
      </c>
      <c r="H163" s="70">
        <v>203900</v>
      </c>
      <c r="I163" s="37"/>
      <c r="J163" s="38" t="s">
        <v>275</v>
      </c>
      <c r="K163" s="37"/>
      <c r="L163" s="37">
        <f t="shared" si="8"/>
        <v>224290.00000000003</v>
      </c>
      <c r="M163" s="47"/>
      <c r="N163" s="42" t="s">
        <v>298</v>
      </c>
      <c r="O163" s="86"/>
      <c r="P163" s="50"/>
    </row>
    <row r="164" spans="1:16" s="39" customFormat="1" ht="11.25">
      <c r="A164" s="16" t="s">
        <v>24</v>
      </c>
      <c r="B164" s="17" t="s">
        <v>116</v>
      </c>
      <c r="C164" s="19" t="s">
        <v>253</v>
      </c>
      <c r="D164" s="226">
        <v>156200</v>
      </c>
      <c r="E164" s="72">
        <f t="shared" si="6"/>
        <v>171820</v>
      </c>
      <c r="F164" s="71">
        <v>167100</v>
      </c>
      <c r="G164" s="71">
        <f t="shared" si="7"/>
        <v>183810.00000000003</v>
      </c>
      <c r="H164" s="70">
        <v>203900</v>
      </c>
      <c r="I164" s="37"/>
      <c r="J164" s="38" t="s">
        <v>484</v>
      </c>
      <c r="K164" s="37"/>
      <c r="L164" s="37">
        <f t="shared" si="8"/>
        <v>224290.00000000003</v>
      </c>
      <c r="M164" s="47"/>
      <c r="N164" s="42" t="s">
        <v>299</v>
      </c>
      <c r="O164" s="86"/>
      <c r="P164" s="50"/>
    </row>
    <row r="165" spans="1:16" s="39" customFormat="1" ht="11.25">
      <c r="A165" s="16" t="s">
        <v>24</v>
      </c>
      <c r="B165" s="17" t="s">
        <v>117</v>
      </c>
      <c r="C165" s="19" t="s">
        <v>254</v>
      </c>
      <c r="D165" s="226">
        <v>240700</v>
      </c>
      <c r="E165" s="72">
        <f t="shared" si="6"/>
        <v>264770</v>
      </c>
      <c r="F165" s="71">
        <v>257500</v>
      </c>
      <c r="G165" s="71">
        <f t="shared" si="7"/>
        <v>283250</v>
      </c>
      <c r="H165" s="70">
        <v>313310</v>
      </c>
      <c r="I165" s="37"/>
      <c r="J165" s="38" t="s">
        <v>485</v>
      </c>
      <c r="K165" s="37"/>
      <c r="L165" s="37">
        <f t="shared" si="8"/>
        <v>344641</v>
      </c>
      <c r="M165" s="47"/>
      <c r="N165" s="42" t="s">
        <v>486</v>
      </c>
      <c r="O165" s="86"/>
      <c r="P165" s="50"/>
    </row>
    <row r="166" spans="1:16" s="39" customFormat="1" ht="11.25">
      <c r="A166" s="16" t="s">
        <v>24</v>
      </c>
      <c r="B166" s="17" t="s">
        <v>118</v>
      </c>
      <c r="C166" s="19" t="s">
        <v>254</v>
      </c>
      <c r="D166" s="226">
        <v>132200</v>
      </c>
      <c r="E166" s="72">
        <f t="shared" si="6"/>
        <v>145420</v>
      </c>
      <c r="F166" s="71">
        <v>141500</v>
      </c>
      <c r="G166" s="71">
        <f t="shared" si="7"/>
        <v>155650</v>
      </c>
      <c r="H166" s="70">
        <v>172070</v>
      </c>
      <c r="I166" s="37"/>
      <c r="J166" s="38"/>
      <c r="K166" s="37"/>
      <c r="L166" s="37">
        <f t="shared" si="8"/>
        <v>189277.00000000003</v>
      </c>
      <c r="M166" s="47"/>
      <c r="N166" s="42" t="s">
        <v>289</v>
      </c>
      <c r="O166" s="86" t="s">
        <v>352</v>
      </c>
      <c r="P166" s="50"/>
    </row>
    <row r="167" spans="1:16" s="39" customFormat="1" ht="11.25">
      <c r="A167" s="16" t="s">
        <v>24</v>
      </c>
      <c r="B167" s="17" t="s">
        <v>119</v>
      </c>
      <c r="C167" s="19" t="s">
        <v>253</v>
      </c>
      <c r="D167" s="226">
        <v>132200</v>
      </c>
      <c r="E167" s="72">
        <f t="shared" si="6"/>
        <v>145420</v>
      </c>
      <c r="F167" s="71">
        <v>141500</v>
      </c>
      <c r="G167" s="71">
        <f t="shared" si="7"/>
        <v>155650</v>
      </c>
      <c r="H167" s="70">
        <v>172070</v>
      </c>
      <c r="I167" s="37"/>
      <c r="J167" s="38"/>
      <c r="K167" s="37"/>
      <c r="L167" s="37">
        <f t="shared" si="8"/>
        <v>189277.00000000003</v>
      </c>
      <c r="M167" s="47"/>
      <c r="N167" s="42" t="s">
        <v>290</v>
      </c>
      <c r="O167" s="86" t="s">
        <v>352</v>
      </c>
      <c r="P167" s="50"/>
    </row>
    <row r="168" spans="1:16" s="39" customFormat="1" ht="11.25">
      <c r="A168" s="16" t="s">
        <v>24</v>
      </c>
      <c r="B168" s="17" t="s">
        <v>120</v>
      </c>
      <c r="C168" s="19" t="s">
        <v>255</v>
      </c>
      <c r="D168" s="226">
        <v>132200</v>
      </c>
      <c r="E168" s="72">
        <f t="shared" si="6"/>
        <v>145420</v>
      </c>
      <c r="F168" s="71">
        <v>141500</v>
      </c>
      <c r="G168" s="71">
        <f t="shared" si="7"/>
        <v>155650</v>
      </c>
      <c r="H168" s="70">
        <v>172070</v>
      </c>
      <c r="I168" s="37"/>
      <c r="J168" s="38"/>
      <c r="K168" s="37"/>
      <c r="L168" s="37">
        <f t="shared" si="8"/>
        <v>189277.00000000003</v>
      </c>
      <c r="M168" s="47"/>
      <c r="N168" s="42" t="s">
        <v>291</v>
      </c>
      <c r="O168" s="86" t="s">
        <v>352</v>
      </c>
      <c r="P168" s="50"/>
    </row>
    <row r="169" spans="1:16" s="39" customFormat="1" ht="11.25">
      <c r="A169" s="16" t="s">
        <v>24</v>
      </c>
      <c r="B169" s="17" t="s">
        <v>121</v>
      </c>
      <c r="C169" s="19" t="s">
        <v>191</v>
      </c>
      <c r="D169" s="226">
        <v>132200</v>
      </c>
      <c r="E169" s="72">
        <f t="shared" si="6"/>
        <v>145420</v>
      </c>
      <c r="F169" s="71">
        <v>141500</v>
      </c>
      <c r="G169" s="71">
        <f t="shared" si="7"/>
        <v>155650</v>
      </c>
      <c r="H169" s="70">
        <v>172070</v>
      </c>
      <c r="I169" s="37"/>
      <c r="J169" s="38"/>
      <c r="K169" s="37"/>
      <c r="L169" s="37">
        <f t="shared" si="8"/>
        <v>189277.00000000003</v>
      </c>
      <c r="M169" s="47"/>
      <c r="N169" s="42" t="s">
        <v>292</v>
      </c>
      <c r="O169" s="86" t="s">
        <v>352</v>
      </c>
      <c r="P169" s="50"/>
    </row>
    <row r="170" spans="1:16" s="39" customFormat="1" thickBot="1">
      <c r="A170" s="16" t="s">
        <v>24</v>
      </c>
      <c r="B170" s="18" t="s">
        <v>122</v>
      </c>
      <c r="C170" s="20" t="s">
        <v>253</v>
      </c>
      <c r="D170" s="226">
        <v>68200</v>
      </c>
      <c r="E170" s="229">
        <f t="shared" si="6"/>
        <v>75020</v>
      </c>
      <c r="F170" s="71">
        <v>73000</v>
      </c>
      <c r="G170" s="71">
        <f t="shared" si="7"/>
        <v>80300</v>
      </c>
      <c r="H170" s="70">
        <v>88770</v>
      </c>
      <c r="I170" s="37"/>
      <c r="J170" s="38"/>
      <c r="K170" s="37"/>
      <c r="L170" s="37">
        <f t="shared" si="8"/>
        <v>97647.000000000015</v>
      </c>
      <c r="M170" s="47"/>
      <c r="N170" s="42" t="s">
        <v>293</v>
      </c>
      <c r="O170" s="86" t="s">
        <v>352</v>
      </c>
      <c r="P170" s="50"/>
    </row>
    <row r="171" spans="1:16" ht="12.75" thickTop="1"/>
  </sheetData>
  <autoFilter ref="A1:Q170">
    <filterColumn colId="3"/>
    <filterColumn colId="4"/>
    <filterColumn colId="6"/>
    <filterColumn colId="11"/>
  </autoFilter>
  <phoneticPr fontId="10" type="noConversion"/>
  <pageMargins left="0.51181102362204722" right="0.51181102362204722" top="0.74803149606299213" bottom="0.74803149606299213" header="0.31496062992125984" footer="0.31496062992125984"/>
  <pageSetup paperSize="9" scale="48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거래처(용지)</vt:lpstr>
      <vt:lpstr>거래처(잉크)</vt:lpstr>
      <vt:lpstr>'거래처(용지)'!Print_Area</vt:lpstr>
      <vt:lpstr>'거래처(잉크)'!Print_Area</vt:lpstr>
      <vt:lpstr>'거래처(용지)'!Print_Titles</vt:lpstr>
    </vt:vector>
  </TitlesOfParts>
  <Company>피치밸리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owner</cp:lastModifiedBy>
  <cp:lastPrinted>2014-04-21T03:13:41Z</cp:lastPrinted>
  <dcterms:created xsi:type="dcterms:W3CDTF">2009-02-23T07:34:20Z</dcterms:created>
  <dcterms:modified xsi:type="dcterms:W3CDTF">2014-04-21T03:16:05Z</dcterms:modified>
</cp:coreProperties>
</file>