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activeTab="1"/>
  </bookViews>
  <sheets>
    <sheet name="공지사항" sheetId="18" r:id="rId1"/>
    <sheet name="HP개인용노트북" sheetId="30" r:id="rId2"/>
    <sheet name="HP기업용노트북" sheetId="22" r:id="rId3"/>
    <sheet name="HP데스크탑&amp;모니터" sheetId="25" r:id="rId4"/>
    <sheet name="Sheet1" sheetId="14" state="hidden" r:id="rId5"/>
    <sheet name="HP프린터" sheetId="29" r:id="rId6"/>
  </sheets>
  <definedNames>
    <definedName name="_xlnm._FilterDatabase" localSheetId="1" hidden="1">HP개인용노트북!$A$1:$S$1</definedName>
    <definedName name="_xlnm._FilterDatabase" localSheetId="2" hidden="1">HP기업용노트북!$A$1:$S$43</definedName>
    <definedName name="_xlnm._FilterDatabase" localSheetId="3" hidden="1">'HP데스크탑&amp;모니터'!$A$1:$S$1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sharedStrings.xml><?xml version="1.0" encoding="utf-8"?>
<sst xmlns="http://schemas.openxmlformats.org/spreadsheetml/2006/main" count="1312" uniqueCount="594">
  <si>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</si>
  <si>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</si>
  <si>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</si>
  <si>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</si>
  <si>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</si>
  <si>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</si>
  <si>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</si>
  <si>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</si>
  <si>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</si>
  <si>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</si>
  <si>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</si>
  <si>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</si>
  <si>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</si>
  <si>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</si>
  <si>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</si>
  <si>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</si>
  <si>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</si>
  <si>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</si>
  <si>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</si>
  <si>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</si>
  <si>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</si>
  <si>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</si>
  <si>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</si>
  <si>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</si>
  <si>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</si>
  <si>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</si>
  <si>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</si>
  <si>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</si>
  <si>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</si>
  <si>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</si>
  <si>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</si>
  <si>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</si>
  <si>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</si>
  <si>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</si>
  <si>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</si>
  <si>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</si>
  <si>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</si>
  <si>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</si>
  <si>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8S64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</si>
  <si>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</si>
  <si>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</si>
  <si>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</si>
  <si>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</si>
  <si>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</si>
  <si>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</si>
  <si>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</si>
  <si>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</si>
  <si>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</si>
  <si>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</si>
  <si>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</si>
  <si>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</si>
  <si>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</si>
  <si>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</si>
  <si>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</si>
  <si>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</si>
  <si>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</si>
  <si>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</si>
  <si>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</si>
  <si>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</si>
  <si>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</si>
  <si>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</si>
  <si>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</si>
  <si>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</si>
  <si>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</si>
  <si>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</si>
  <si>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</si>
  <si>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CMT</t>
    <phoneticPr fontId="31" type="noConversion"/>
  </si>
  <si>
    <t>Q77</t>
    <phoneticPr fontId="31" type="noConversion"/>
  </si>
  <si>
    <t>O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</si>
  <si>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</si>
  <si>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</si>
  <si>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</si>
  <si>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3년 보증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</si>
  <si>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</si>
  <si>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</si>
  <si>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</si>
  <si>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</si>
  <si>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</si>
  <si>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</si>
  <si>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</si>
  <si>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</si>
  <si>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</si>
  <si>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</si>
  <si>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</si>
  <si>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</si>
  <si>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</si>
  <si>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</si>
  <si>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</si>
  <si>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</si>
  <si>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7P64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</si>
  <si>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</si>
  <si>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</si>
  <si>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</si>
  <si>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</si>
  <si>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</si>
  <si>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</si>
  <si>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</si>
  <si>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</si>
  <si>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</si>
  <si>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</si>
  <si>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</si>
  <si>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</si>
  <si>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</si>
  <si>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</si>
  <si>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</si>
  <si>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Elite 8300</t>
    <phoneticPr fontId="31" type="noConversion"/>
  </si>
  <si>
    <t>ProDesk 600 G1</t>
    <phoneticPr fontId="31" type="noConversion"/>
  </si>
  <si>
    <t>Deskjet Ink Adv 2645 AiO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</si>
  <si>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</si>
  <si>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</si>
  <si>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</si>
  <si>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</si>
  <si>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</si>
  <si>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</si>
  <si>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</si>
  <si>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</si>
  <si>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</si>
  <si>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</si>
  <si>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</si>
  <si>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</si>
  <si>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</si>
  <si>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</si>
  <si>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</si>
  <si>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</si>
  <si>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</si>
  <si>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</si>
  <si>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</si>
  <si>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</si>
  <si>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</si>
  <si>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</si>
  <si>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</si>
  <si>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</si>
  <si>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</si>
  <si>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</si>
  <si>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</si>
  <si>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</si>
  <si>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</si>
  <si>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</si>
  <si>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</si>
  <si>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</si>
  <si>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</si>
  <si>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</si>
  <si>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</si>
  <si>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</si>
  <si>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</si>
  <si>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</si>
  <si>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</si>
  <si>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</si>
  <si>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</si>
  <si>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</si>
  <si>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</si>
  <si>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</si>
  <si>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</si>
  <si>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</si>
  <si>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</si>
  <si>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</si>
  <si>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Pro 3330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</si>
  <si>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</si>
  <si>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</si>
  <si>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</si>
  <si>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</si>
  <si>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H61</t>
    <phoneticPr fontId="31" type="noConversion"/>
  </si>
  <si>
    <t>i7-4770(3.4/8M/4C)</t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</si>
  <si>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</si>
  <si>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</si>
  <si>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</si>
  <si>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</si>
  <si>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</si>
  <si>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</si>
  <si>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</si>
  <si>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</si>
  <si>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</si>
  <si>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HD7450(1G)</t>
    <phoneticPr fontId="31" type="noConversion"/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</si>
  <si>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</si>
  <si>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</si>
  <si>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</si>
  <si>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</si>
  <si>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</si>
  <si>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</si>
  <si>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</si>
  <si>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</si>
  <si>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</si>
  <si>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</si>
  <si>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</si>
  <si>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</si>
  <si>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</si>
  <si>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</si>
  <si>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</si>
  <si>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</si>
  <si>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</si>
  <si>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</si>
  <si>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</si>
  <si>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</si>
  <si>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</si>
  <si>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</si>
  <si>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</si>
  <si>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</si>
  <si>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</si>
  <si>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</si>
  <si>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</si>
  <si>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</si>
  <si>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</si>
  <si>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</si>
  <si>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</si>
  <si>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</si>
  <si>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</si>
  <si>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</si>
  <si>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</si>
  <si>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</si>
  <si>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</si>
  <si>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</si>
  <si>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</si>
  <si>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</si>
  <si>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비츠오디오</t>
    <phoneticPr fontId="31" type="noConversion"/>
  </si>
  <si>
    <t>1920x1080, IPS, TS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</si>
  <si>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</si>
  <si>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</si>
  <si>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</si>
  <si>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</si>
  <si>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</si>
  <si>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</si>
  <si>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</si>
  <si>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</si>
  <si>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</si>
  <si>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</si>
  <si>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</si>
  <si>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</si>
  <si>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</si>
  <si>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</si>
  <si>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</si>
  <si>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</si>
  <si>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Enterprise Color M750XH Printer</t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</si>
  <si>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</si>
  <si>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</si>
  <si>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</si>
  <si>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</si>
  <si>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</si>
  <si>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</si>
  <si>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</si>
  <si>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</si>
  <si>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</si>
  <si>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</si>
  <si>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</si>
  <si>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</si>
  <si>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</si>
  <si>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</si>
  <si>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</si>
  <si>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</si>
  <si>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</si>
  <si>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</si>
  <si>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</si>
  <si>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</si>
  <si>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</si>
  <si>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</si>
  <si>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</si>
  <si>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</si>
  <si>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</si>
  <si>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</si>
  <si>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</si>
  <si>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</si>
  <si>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</si>
  <si>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</si>
  <si>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</si>
  <si>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</si>
  <si>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</si>
  <si>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</si>
  <si>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</si>
  <si>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</si>
  <si>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</si>
  <si>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</si>
  <si>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</si>
  <si>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</si>
  <si>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</si>
  <si>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</si>
  <si>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</si>
  <si>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</si>
  <si>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</si>
  <si>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</si>
  <si>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</si>
  <si>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</si>
  <si>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</si>
  <si>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</si>
  <si>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</si>
  <si>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</si>
  <si>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</si>
  <si>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</si>
  <si>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</si>
  <si>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</si>
  <si>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</si>
  <si>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</si>
  <si>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</si>
  <si>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</si>
  <si>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</si>
  <si>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</si>
  <si>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</si>
  <si>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</si>
  <si>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</si>
  <si>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</si>
  <si>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</si>
  <si>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</si>
  <si>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</si>
  <si>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</si>
  <si>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</si>
  <si>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UMA(HD2500)</t>
    <phoneticPr fontId="31" type="noConversion"/>
  </si>
  <si>
    <t>E2D42A</t>
  </si>
  <si>
    <t>CN461A</t>
  </si>
  <si>
    <t>LJ M1132 MFP Printer</t>
  </si>
  <si>
    <t>CE847A</t>
  </si>
  <si>
    <t>LJ Pro 400 M425dn MFP</t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</si>
  <si>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</si>
  <si>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</si>
  <si>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</si>
  <si>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</si>
  <si>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</si>
  <si>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</si>
  <si>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</si>
  <si>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</si>
  <si>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ENVY 14-k010tu</t>
    <phoneticPr fontId="31" type="noConversion"/>
  </si>
  <si>
    <t>ENVY 14-k131tx</t>
    <phoneticPr fontId="31" type="noConversion"/>
  </si>
  <si>
    <t>HP 15-r055tu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</si>
  <si>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</si>
  <si>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</si>
  <si>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</si>
  <si>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</si>
  <si>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</si>
  <si>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</si>
  <si>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</si>
  <si>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</si>
  <si>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</si>
  <si>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</si>
  <si>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</si>
  <si>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</si>
  <si>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</si>
  <si>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</si>
  <si>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</si>
  <si>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</si>
  <si>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</si>
  <si>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</si>
  <si>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</si>
  <si>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</si>
  <si>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</si>
  <si>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</si>
  <si>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</si>
  <si>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</si>
  <si>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</si>
  <si>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</si>
  <si>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</si>
  <si>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</si>
  <si>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20wd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</si>
  <si>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</si>
  <si>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</si>
  <si>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</si>
  <si>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</si>
  <si>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</si>
  <si>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</si>
  <si>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</si>
  <si>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</si>
  <si>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</si>
  <si>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</si>
  <si>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ENVY 14-k133tx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</si>
  <si>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</si>
  <si>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</si>
  <si>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</si>
  <si>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</si>
  <si>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</si>
  <si>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</si>
  <si>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</si>
  <si>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</si>
  <si>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</si>
  <si>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</si>
  <si>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</si>
  <si>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</si>
  <si>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</si>
  <si>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</si>
  <si>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</si>
  <si>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i5-3240(3.4/3M/2C)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</si>
  <si>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</si>
  <si>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</si>
  <si>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</si>
  <si>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</si>
  <si>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</si>
  <si>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</si>
  <si>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</si>
  <si>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</si>
  <si>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8G</t>
    <phoneticPr fontId="31" type="noConversion"/>
  </si>
  <si>
    <t>128G</t>
    <phoneticPr fontId="31" type="noConversion"/>
  </si>
  <si>
    <t>F8Z01PA</t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</si>
  <si>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</si>
  <si>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</si>
  <si>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</si>
  <si>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</si>
  <si>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</si>
  <si>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</si>
  <si>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</si>
  <si>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</si>
  <si>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</si>
  <si>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F8Z49PA</t>
  </si>
  <si>
    <t>K3B82PA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</si>
  <si>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</si>
  <si>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</si>
  <si>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</si>
  <si>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</si>
  <si>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</si>
  <si>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</si>
  <si>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</si>
  <si>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</si>
  <si>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</si>
  <si>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J9J33PA</t>
  </si>
  <si>
    <t>J9J31PA</t>
  </si>
  <si>
    <t>J9J32PA</t>
  </si>
  <si>
    <t>Pavilion 11-n020tu x360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</si>
  <si>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</si>
  <si>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</si>
  <si>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</si>
  <si>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</si>
  <si>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</si>
  <si>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</si>
  <si>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</si>
  <si>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</si>
  <si>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HD8490(1G)</t>
  </si>
  <si>
    <t>i5-3470(3.2/6M/2C)</t>
    <phoneticPr fontId="31" type="noConversion"/>
  </si>
  <si>
    <t>UMA(HD4400)</t>
    <phoneticPr fontId="31" type="noConversion"/>
  </si>
  <si>
    <t>X</t>
    <phoneticPr fontId="31" type="noConversion"/>
  </si>
  <si>
    <t>500G</t>
    <phoneticPr fontId="31" type="noConversion"/>
  </si>
  <si>
    <t>ENVY 15-k018tx</t>
    <phoneticPr fontId="31" type="noConversion"/>
  </si>
  <si>
    <t>X</t>
    <phoneticPr fontId="31" type="noConversion"/>
  </si>
  <si>
    <t>X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</si>
  <si>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</si>
  <si>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</si>
  <si>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</si>
  <si>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</si>
  <si>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</si>
  <si>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</si>
  <si>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</si>
  <si>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</si>
  <si>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</si>
  <si>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</si>
  <si>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</si>
  <si>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</si>
  <si>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</si>
  <si>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</si>
  <si>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</si>
  <si>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울트라북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</si>
  <si>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</si>
  <si>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</si>
  <si>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</si>
  <si>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</si>
  <si>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</si>
  <si>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CR768A</t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</si>
  <si>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</si>
  <si>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</si>
  <si>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</si>
  <si>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</si>
  <si>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</si>
  <si>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</si>
  <si>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</si>
  <si>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</si>
  <si>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</si>
  <si>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</si>
  <si>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NFC, HDMI/VGA/RJ45 어댑터</t>
    <phoneticPr fontId="31" type="noConversion"/>
  </si>
  <si>
    <t>BABAS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</si>
  <si>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</si>
  <si>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</si>
  <si>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</si>
  <si>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</si>
  <si>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</si>
  <si>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</si>
  <si>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</si>
  <si>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</si>
  <si>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</si>
  <si>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</si>
  <si>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</si>
  <si>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x</t>
    <phoneticPr fontId="31" type="noConversion"/>
  </si>
  <si>
    <t>22-1055kr</t>
    <phoneticPr fontId="31" type="noConversion"/>
  </si>
  <si>
    <t>810A(1G)</t>
    <phoneticPr fontId="31" type="noConversion"/>
  </si>
  <si>
    <t>1920x1080, AG</t>
    <phoneticPr fontId="31" type="noConversion"/>
  </si>
  <si>
    <t>i3-4160T(3.1/3M/2C)</t>
    <phoneticPr fontId="31" type="noConversion"/>
  </si>
  <si>
    <t>Pentium J2900(2.41/2M/4C)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</si>
  <si>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</si>
  <si>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</si>
  <si>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</si>
  <si>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</si>
  <si>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무선랜 포함</t>
    <phoneticPr fontId="31" type="noConversion"/>
  </si>
  <si>
    <t xml:space="preserve">EliteBook Folio 1040 G1 </t>
    <phoneticPr fontId="31" type="noConversion"/>
  </si>
  <si>
    <t>HP Deskjet Ink Adv 4625 eAiO Printer</t>
  </si>
  <si>
    <t>HP Officejet 7110 Wide Format ePrinter</t>
  </si>
  <si>
    <t xml:space="preserve">Pavilion 23-g211kr </t>
    <phoneticPr fontId="31" type="noConversion"/>
  </si>
  <si>
    <t>ENVY 13-3007tu</t>
    <phoneticPr fontId="31" type="noConversion"/>
  </si>
  <si>
    <t>16G</t>
    <phoneticPr fontId="31" type="noConversion"/>
  </si>
  <si>
    <t>X</t>
    <phoneticPr fontId="31" type="noConversion"/>
  </si>
  <si>
    <t>2T</t>
    <phoneticPr fontId="31" type="noConversion"/>
  </si>
  <si>
    <t>7P64</t>
    <phoneticPr fontId="31" type="noConversion"/>
  </si>
  <si>
    <t>J8F43PA</t>
  </si>
  <si>
    <t>i3-4150(3.5/3M/2C)</t>
    <phoneticPr fontId="31" type="noConversion"/>
  </si>
  <si>
    <t>i5-4590(3.3/6M/4C)</t>
    <phoneticPr fontId="31" type="noConversion"/>
  </si>
  <si>
    <t>X</t>
    <phoneticPr fontId="31" type="noConversion"/>
  </si>
  <si>
    <t>500G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</si>
  <si>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</si>
  <si>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</si>
  <si>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</si>
  <si>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UMA</t>
    <phoneticPr fontId="31" type="noConversion"/>
  </si>
  <si>
    <t>TWR</t>
    <phoneticPr fontId="31" type="noConversion"/>
  </si>
  <si>
    <t>G1W07PA</t>
  </si>
  <si>
    <t>J3Z05PA</t>
  </si>
  <si>
    <t>F4A46PA</t>
  </si>
  <si>
    <t>J3Y98PA</t>
  </si>
  <si>
    <t>J3Y97PA</t>
  </si>
  <si>
    <t>E3B54PA</t>
  </si>
  <si>
    <t>G8C86PA</t>
  </si>
  <si>
    <t>G8C87PA</t>
  </si>
  <si>
    <t>G8C88PA</t>
  </si>
  <si>
    <t>J6M67PA</t>
  </si>
  <si>
    <t>J8B49PA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</si>
  <si>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</si>
  <si>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</si>
  <si>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</si>
  <si>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</si>
  <si>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</si>
  <si>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</si>
  <si>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</si>
  <si>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</si>
  <si>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</si>
  <si>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J6T84AW</t>
  </si>
  <si>
    <t>J4M83PA</t>
  </si>
  <si>
    <t>F8Y94PA</t>
  </si>
  <si>
    <t>F6B22PA</t>
  </si>
  <si>
    <t>C0Q27PA</t>
  </si>
  <si>
    <t>F4D76PA</t>
  </si>
  <si>
    <t>F0S87PA</t>
  </si>
  <si>
    <t>F0S85PA</t>
  </si>
  <si>
    <t>F0S81PA</t>
  </si>
  <si>
    <t>F0S83PA</t>
  </si>
  <si>
    <t>J8F45PA</t>
  </si>
  <si>
    <t>J1F31AA</t>
  </si>
  <si>
    <t>F7H88AA</t>
  </si>
  <si>
    <t>J1F29AA</t>
  </si>
  <si>
    <t>J1F33AA</t>
  </si>
  <si>
    <t>J1E39AA</t>
  </si>
  <si>
    <t>J1H07AA</t>
  </si>
  <si>
    <t>J1F35AA</t>
  </si>
  <si>
    <t>J1F34AA</t>
  </si>
  <si>
    <t>F4Z63AA</t>
  </si>
  <si>
    <t>C8H76AA</t>
  </si>
  <si>
    <t>C7T77AA</t>
  </si>
  <si>
    <t>C4D27AA</t>
  </si>
  <si>
    <t>ENVY 120 e0All0in One Printer</t>
  </si>
  <si>
    <t>Photosmart 5520 e0All0in0One Printer</t>
  </si>
  <si>
    <t>Photosmart 7520 e0All0in0One Printer</t>
  </si>
  <si>
    <t>DJ Ink Adv 3545 e0AiO Printer</t>
  </si>
  <si>
    <t>HP Officejet Mobile All0in0One Printer</t>
  </si>
  <si>
    <t>Officejet 6100 e0Printer</t>
  </si>
  <si>
    <t>HP Officejet 6700 Prem e0AiO Prntr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</si>
  <si>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</si>
  <si>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</si>
  <si>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</si>
  <si>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</si>
  <si>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</si>
  <si>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</si>
  <si>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</si>
  <si>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</si>
  <si>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</si>
  <si>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</si>
  <si>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</si>
  <si>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</si>
  <si>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</si>
  <si>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CF081A</t>
  </si>
  <si>
    <t>CF082A</t>
  </si>
  <si>
    <t>CF083A</t>
  </si>
  <si>
    <t>CC490A</t>
  </si>
  <si>
    <t>CC489A</t>
  </si>
  <si>
    <t>D3L08A</t>
  </si>
  <si>
    <t>D3L09A</t>
  </si>
  <si>
    <t>A2W77A</t>
  </si>
  <si>
    <t>A2W78A</t>
  </si>
  <si>
    <t>CC522A</t>
  </si>
  <si>
    <t>CC523A</t>
  </si>
  <si>
    <t>CC524A</t>
  </si>
  <si>
    <t>CZ272A</t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</si>
  <si>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</si>
  <si>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</si>
  <si>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</si>
  <si>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F8Z02PA</t>
    <phoneticPr fontId="31" type="noConversion"/>
  </si>
  <si>
    <t>G7Z23PA</t>
    <phoneticPr fontId="31" type="noConversion"/>
  </si>
  <si>
    <t>J4M95PT</t>
    <phoneticPr fontId="31" type="noConversion"/>
  </si>
  <si>
    <t>J8F38PA</t>
    <phoneticPr fontId="31" type="noConversion"/>
  </si>
  <si>
    <t>J8H14PT</t>
    <phoneticPr fontId="31" type="noConversion"/>
  </si>
  <si>
    <t>UMA(HD4400)</t>
    <phoneticPr fontId="31" type="noConversion"/>
  </si>
  <si>
    <t>Pro 400 G2</t>
    <phoneticPr fontId="31" type="noConversion"/>
  </si>
  <si>
    <t>F0S80PA</t>
    <phoneticPr fontId="31" type="noConversion"/>
  </si>
  <si>
    <t>J8F44PA</t>
    <phoneticPr fontId="31" type="noConversion"/>
  </si>
  <si>
    <t>Pavilion 400-450kr</t>
    <phoneticPr fontId="31" type="noConversion"/>
  </si>
  <si>
    <t>Pavilion 700-470kr</t>
    <phoneticPr fontId="31" type="noConversion"/>
  </si>
  <si>
    <t>CF145A</t>
    <phoneticPr fontId="31" type="noConversion"/>
  </si>
  <si>
    <t>CLJ Pro 200 M276nw MFP Printer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</si>
</sst>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76" formatCode="_-&quot;₩&quot;* #,##0_-;\-&quot;₩&quot;* #,##0_-;_-&quot;₩&quot;* &quot;-&quot;_-;_-@_-"/>
    <numFmt numFmtId="177" formatCode="0&quot;.&quot;"/>
    <numFmt numFmtId="178" formatCode="0.0%"/>
    <numFmt numFmtId="179" formatCode="[$-409]mmmmm/yy;@"/>
    <numFmt numFmtId="180" formatCode="_(&quot;$&quot;* #,##0_);_(&quot;$&quot;* \(#,##0\);_(&quot;$&quot;* &quot;-&quot;_);_(@_)"/>
    <numFmt numFmtId="181" formatCode="&quot;$&quot;#,##0_);\(&quot;$&quot;#,##0\)"/>
    <numFmt numFmtId="182" formatCode="_(* #,##0.00_);_(* \(#,##0.00\);_(* &quot;-&quot;??_);_(@_)"/>
    <numFmt numFmtId="183" formatCode="&quot;$&quot;#.0"/>
    <numFmt numFmtId="184" formatCode="_([$$-409]* #,##0.00_);_([$$-409]* \(#,##0.00\);_([$$-409]* &quot;-&quot;??_);_(@_)"/>
    <numFmt numFmtId="185" formatCode="#,##0.0_ "/>
    <numFmt numFmtId="186" formatCode="#,##0.00_);[Red]\(#,##0.00\)"/>
    <numFmt numFmtId="187" formatCode="#,##0_ "/>
    <numFmt numFmtId="188" formatCode="#,##0_);[Red]\(#,##0\)"/>
    <numFmt numFmtId="189" formatCode="0_);[Red]\(0\)"/>
  </numFmts>
  <fonts count="62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9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1" fontId="43" fillId="0" borderId="12" applyAlignment="0" applyProtection="0"/>
    <xf numFmtId="182" fontId="39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39" fillId="0" borderId="0" applyFont="0" applyFill="0" applyBorder="0" applyAlignment="0" applyProtection="0"/>
    <xf numFmtId="182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3" fontId="5" fillId="0" borderId="0"/>
    <xf numFmtId="183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8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6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9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34" fillId="0" borderId="0" xfId="0" applyNumberFormat="1" applyFont="1" applyFill="1" applyAlignment="1">
      <alignment horizontal="center" vertical="center" shrinkToFit="1"/>
    </xf>
    <xf numFmtId="0" fontId="34" fillId="0" borderId="0" xfId="0" applyNumberFormat="1" applyFont="1" applyFill="1" applyAlignment="1">
      <alignment horizontal="center" vertical="center" shrinkToFit="1"/>
    </xf>
    <xf numFmtId="187" fontId="34" fillId="0" borderId="0" xfId="92" applyNumberFormat="1" applyFont="1" applyFill="1" applyAlignment="1">
      <alignment horizontal="right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187" fontId="51" fillId="37" borderId="18" xfId="92" applyNumberFormat="1" applyFont="1" applyFill="1" applyBorder="1" applyAlignment="1">
      <alignment horizontal="center" vertical="center" wrapText="1"/>
    </xf>
    <xf numFmtId="178" fontId="51" fillId="37" borderId="16" xfId="0" applyNumberFormat="1" applyFont="1" applyFill="1" applyBorder="1" applyAlignment="1">
      <alignment horizontal="center" vertical="center" wrapText="1"/>
    </xf>
    <xf numFmtId="188" fontId="34" fillId="0" borderId="0" xfId="92" applyNumberFormat="1" applyFont="1" applyFill="1" applyAlignment="1">
      <alignment horizontal="right" vertical="center" shrinkToFit="1"/>
    </xf>
    <xf numFmtId="188" fontId="51" fillId="38" borderId="17" xfId="92" applyNumberFormat="1" applyFont="1" applyFill="1" applyBorder="1" applyAlignment="1">
      <alignment horizontal="center" vertical="center" wrapText="1"/>
    </xf>
    <xf numFmtId="178" fontId="49" fillId="0" borderId="0" xfId="0" applyNumberFormat="1" applyFont="1" applyFill="1" applyAlignment="1">
      <alignment horizontal="center" vertical="center" shrinkToFit="1"/>
    </xf>
    <xf numFmtId="188" fontId="54" fillId="0" borderId="0" xfId="1437" applyNumberFormat="1" applyFont="1" applyFill="1" applyAlignment="1">
      <alignment horizontal="right" vertical="center" shrinkToFit="1"/>
    </xf>
    <xf numFmtId="188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186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7" fontId="34" fillId="0" borderId="0" xfId="92" applyNumberFormat="1" applyFont="1" applyBorder="1" applyAlignment="1">
      <alignment horizontal="right" vertical="center" shrinkToFit="1"/>
    </xf>
    <xf numFmtId="185" fontId="34" fillId="0" borderId="0" xfId="0" applyNumberFormat="1" applyFont="1" applyAlignment="1">
      <alignment horizontal="center" vertical="center" shrinkToFit="1"/>
    </xf>
    <xf numFmtId="186" fontId="34" fillId="0" borderId="0" xfId="0" applyNumberFormat="1" applyFont="1" applyAlignment="1">
      <alignment horizontal="center" vertical="center" shrinkToFit="1"/>
    </xf>
    <xf numFmtId="178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7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7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8" fontId="54" fillId="0" borderId="0" xfId="1437" applyNumberFormat="1" applyFont="1" applyFill="1" applyAlignment="1">
      <alignment vertical="center" shrinkToFit="1"/>
    </xf>
    <xf numFmtId="188" fontId="34" fillId="0" borderId="0" xfId="92" applyNumberFormat="1" applyFont="1" applyFill="1" applyAlignment="1">
      <alignment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8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7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7" fontId="1" fillId="33" borderId="0" xfId="0" applyNumberFormat="1" applyFont="1" applyFill="1" applyAlignment="1">
      <alignment vertical="top"/>
    </xf>
    <xf numFmtId="189" fontId="34" fillId="0" borderId="0" xfId="92" applyNumberFormat="1" applyFont="1" applyFill="1" applyAlignment="1">
      <alignment vertical="center" shrinkToFit="1"/>
    </xf>
    <xf numFmtId="189" fontId="34" fillId="0" borderId="0" xfId="0" applyNumberFormat="1" applyFont="1" applyFill="1" applyAlignment="1">
      <alignment vertical="center" shrinkToFit="1"/>
    </xf>
    <xf numFmtId="189" fontId="34" fillId="0" borderId="0" xfId="0" applyNumberFormat="1" applyFont="1" applyFill="1" applyBorder="1" applyAlignment="1">
      <alignment horizontal="right" vertical="center" shrinkToFit="1"/>
    </xf>
    <xf numFmtId="189" fontId="34" fillId="0" borderId="0" xfId="0" applyNumberFormat="1" applyFont="1" applyBorder="1" applyAlignment="1">
      <alignment horizontal="right" vertical="center" shrinkToFit="1"/>
    </xf>
    <xf numFmtId="178" fontId="49" fillId="0" borderId="0" xfId="93" applyNumberFormat="1" applyFont="1" applyFill="1" applyAlignment="1">
      <alignment horizontal="center" vertical="center" shrinkToFit="1"/>
    </xf>
    <xf numFmtId="178" fontId="34" fillId="0" borderId="0" xfId="93" applyNumberFormat="1" applyFont="1" applyBorder="1" applyAlignment="1">
      <alignment horizontal="right" vertical="center" shrinkToFit="1"/>
    </xf>
    <xf numFmtId="188" fontId="54" fillId="0" borderId="0" xfId="1437" applyNumberFormat="1" applyFont="1" applyFill="1" applyBorder="1" applyAlignment="1">
      <alignment vertical="center" shrinkToFit="1"/>
    </xf>
    <xf numFmtId="188" fontId="34" fillId="0" borderId="0" xfId="1437" applyNumberFormat="1" applyFont="1" applyFill="1" applyBorder="1" applyAlignment="1">
      <alignment horizontal="right"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87" fontId="51" fillId="37" borderId="18" xfId="92" applyNumberFormat="1" applyFont="1" applyFill="1" applyBorder="1" applyAlignment="1">
      <alignment horizontal="center" vertical="center" wrapText="1"/>
    </xf>
    <xf numFmtId="178" fontId="51" fillId="37" borderId="16" xfId="0" applyNumberFormat="1" applyFont="1" applyFill="1" applyBorder="1" applyAlignment="1">
      <alignment horizontal="center" vertical="center" wrapText="1"/>
    </xf>
    <xf numFmtId="188" fontId="51" fillId="38" borderId="17" xfId="92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186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8" fontId="34" fillId="0" borderId="0" xfId="92" applyNumberFormat="1" applyFont="1" applyBorder="1" applyAlignment="1">
      <alignment horizontal="right" vertical="center" shrinkToFit="1"/>
    </xf>
    <xf numFmtId="188" fontId="34" fillId="0" borderId="0" xfId="92" applyNumberFormat="1" applyFont="1" applyFill="1" applyBorder="1" applyAlignment="1">
      <alignment horizontal="right" vertical="center" wrapText="1" shrinkToFit="1"/>
    </xf>
    <xf numFmtId="188" fontId="34" fillId="0" borderId="0" xfId="92" applyNumberFormat="1" applyFont="1" applyFill="1" applyBorder="1" applyAlignment="1">
      <alignment horizontal="right" vertical="center" shrinkToFit="1"/>
    </xf>
    <xf numFmtId="188" fontId="54" fillId="0" borderId="0" xfId="1437" applyNumberFormat="1" applyFont="1" applyFill="1" applyBorder="1" applyAlignment="1">
      <alignment horizontal="right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8" fontId="56" fillId="0" borderId="0" xfId="92" applyNumberFormat="1" applyFont="1" applyFill="1" applyBorder="1" applyAlignment="1">
      <alignment horizontal="right" vertical="center" shrinkToFit="1"/>
    </xf>
    <xf numFmtId="188" fontId="34" fillId="39" borderId="19" xfId="92" applyNumberFormat="1" applyFont="1" applyFill="1" applyBorder="1" applyAlignment="1">
      <alignment horizontal="right" vertical="center" shrinkToFit="1"/>
    </xf>
    <xf numFmtId="188" fontId="56" fillId="0" borderId="0" xfId="92" applyNumberFormat="1" applyFont="1" applyFill="1" applyBorder="1" applyAlignment="1">
      <alignment vertical="center" shrinkToFit="1"/>
    </xf>
    <xf numFmtId="189" fontId="34" fillId="0" borderId="0" xfId="0" applyNumberFormat="1" applyFont="1" applyFill="1" applyBorder="1" applyAlignment="1">
      <alignment horizontal="right" vertical="center" shrinkToFit="1"/>
    </xf>
    <xf numFmtId="178" fontId="49" fillId="0" borderId="0" xfId="93" applyNumberFormat="1" applyFont="1" applyFill="1" applyAlignment="1">
      <alignment horizontal="center" vertical="center" shrinkToFit="1"/>
    </xf>
    <xf numFmtId="3" fontId="34" fillId="0" borderId="0" xfId="0" applyNumberFormat="1" applyFont="1" applyBorder="1" applyAlignment="1">
      <alignment horizontal="center"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49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48"/>
      <tableStyleElement type="firstColumn" dxfId="47"/>
      <tableStyleElement type="firstRowStripe" size="2" dxfId="46"/>
      <tableStyleElement type="secondRowStripe" size="2"/>
      <tableStyleElement type="pageFieldLabels" dxfId="45"/>
      <tableStyleElement type="pageFieldValues" dxfId="44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17" Type="http://schemas.openxmlformats.org/officeDocument/2006/relationships/hyperlink" Target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0556750&amp;cate=00000000&amp;fb=1&amp;porder=1&amp;key=popular&amp;factory=&amp;search=YES&amp;m_price=&amp;spec=&amp;sel_spec=&amp;pagesize=30&amp;page=1&amp;keyword=k010tu&amp;orgkeyword=k010tu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printerSettings" Target="../printerSettings/printerSettings3.bin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30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35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 TargetMode="External"/><Relationship Id="rId13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18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7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2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7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1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5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15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10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9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4" Type="http://schemas.openxmlformats.org/officeDocument/2006/relationships/hyperlink" Target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 TargetMode="External"/><Relationship Id="rId9" Type="http://schemas.openxmlformats.org/officeDocument/2006/relationships/hyperlink" Target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 TargetMode="External"/><Relationship Id="rId14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96" t="s">
        <v>93</v>
      </c>
      <c r="E1" s="96"/>
      <c r="F1" s="96"/>
      <c r="G1" s="96"/>
      <c r="H1" s="96"/>
      <c r="I1" s="96"/>
      <c r="J1" s="96"/>
      <c r="K1" s="96"/>
    </row>
    <row r="2" spans="1:11" ht="13.5" customHeight="1">
      <c r="A2" s="54"/>
      <c r="B2" s="54"/>
      <c r="C2" s="55"/>
      <c r="D2" s="55"/>
      <c r="E2" s="55"/>
      <c r="F2" s="55"/>
      <c r="G2" s="55"/>
      <c r="H2" s="55"/>
      <c r="I2" s="55"/>
      <c r="J2" s="55"/>
      <c r="K2" s="6">
        <v>41554</v>
      </c>
    </row>
    <row r="3" spans="1:11" ht="33" customHeight="1">
      <c r="A3" s="50"/>
      <c r="B3" s="56">
        <v>1</v>
      </c>
      <c r="C3" s="95" t="s">
        <v>94</v>
      </c>
      <c r="D3" s="97"/>
      <c r="E3" s="97"/>
      <c r="F3" s="97"/>
      <c r="G3" s="97"/>
      <c r="H3" s="97"/>
      <c r="I3" s="97"/>
      <c r="J3" s="97"/>
      <c r="K3" s="3"/>
    </row>
    <row r="4" spans="1:11" ht="13.5" customHeight="1">
      <c r="A4" s="50"/>
      <c r="B4" s="56">
        <v>2</v>
      </c>
      <c r="C4" s="95" t="s">
        <v>95</v>
      </c>
      <c r="D4" s="95"/>
      <c r="E4" s="95"/>
      <c r="F4" s="95"/>
      <c r="G4" s="95"/>
      <c r="H4" s="95"/>
      <c r="I4" s="95"/>
      <c r="J4" s="95"/>
      <c r="K4" s="3"/>
    </row>
    <row r="5" spans="1:11" ht="13.5" customHeight="1">
      <c r="A5" s="50"/>
      <c r="B5" s="50"/>
      <c r="C5" s="53"/>
      <c r="D5" s="53"/>
      <c r="E5" s="53"/>
      <c r="F5" s="53"/>
      <c r="G5" s="53"/>
      <c r="H5" s="53"/>
      <c r="I5" s="53"/>
      <c r="J5" s="53"/>
      <c r="K5" s="3"/>
    </row>
    <row r="6" spans="1:11" ht="13.5">
      <c r="A6" s="54"/>
      <c r="B6" s="54"/>
      <c r="C6" s="55"/>
      <c r="D6" s="55"/>
      <c r="E6" s="55"/>
      <c r="F6" s="55"/>
      <c r="G6" s="55"/>
      <c r="H6" s="55"/>
      <c r="I6" s="55"/>
      <c r="J6" s="55"/>
      <c r="K6" s="6">
        <v>41531</v>
      </c>
    </row>
    <row r="7" spans="1:11" ht="33" customHeight="1">
      <c r="A7" s="51"/>
      <c r="B7" s="52">
        <v>1</v>
      </c>
      <c r="C7" s="98" t="s">
        <v>97</v>
      </c>
      <c r="D7" s="99"/>
      <c r="E7" s="99"/>
      <c r="F7" s="99"/>
      <c r="G7" s="99"/>
      <c r="H7" s="99"/>
      <c r="I7" s="99"/>
      <c r="J7" s="99"/>
      <c r="K7" s="7"/>
    </row>
    <row r="8" spans="1:11" ht="22.5" customHeight="1">
      <c r="A8" s="50"/>
      <c r="B8" s="56">
        <v>2</v>
      </c>
      <c r="C8" s="97" t="s">
        <v>98</v>
      </c>
      <c r="D8" s="97"/>
      <c r="E8" s="97"/>
      <c r="F8" s="97"/>
      <c r="G8" s="97"/>
      <c r="H8" s="97"/>
      <c r="I8" s="97"/>
      <c r="J8" s="97"/>
    </row>
    <row r="9" spans="1:11" ht="33" customHeight="1">
      <c r="A9" s="50"/>
      <c r="B9" s="56">
        <v>3</v>
      </c>
      <c r="C9" s="95" t="s">
        <v>99</v>
      </c>
      <c r="D9" s="95"/>
      <c r="E9" s="95"/>
      <c r="F9" s="95"/>
      <c r="G9" s="95"/>
      <c r="H9" s="95"/>
      <c r="I9" s="95"/>
      <c r="J9" s="95"/>
    </row>
    <row r="10" spans="1:11" ht="22.5" customHeight="1">
      <c r="A10" s="50"/>
      <c r="B10" s="56">
        <v>4</v>
      </c>
      <c r="C10" s="53" t="s">
        <v>177</v>
      </c>
      <c r="D10" s="53"/>
      <c r="E10" s="53"/>
      <c r="F10" s="53"/>
      <c r="G10" s="53"/>
      <c r="H10" s="53"/>
      <c r="I10" s="53"/>
      <c r="J10" s="53"/>
      <c r="K10" s="8"/>
    </row>
    <row r="11" spans="1:11" ht="22.5" customHeight="1">
      <c r="A11" s="50"/>
      <c r="B11" s="56">
        <v>5</v>
      </c>
      <c r="C11" s="53" t="s">
        <v>59</v>
      </c>
      <c r="D11" s="53"/>
      <c r="E11" s="53"/>
      <c r="F11" s="53"/>
      <c r="G11" s="53"/>
      <c r="H11" s="53"/>
      <c r="I11" s="53"/>
      <c r="J11" s="53"/>
    </row>
    <row r="12" spans="1:11" ht="22.5" customHeight="1">
      <c r="A12" s="50"/>
      <c r="B12" s="56">
        <v>6</v>
      </c>
      <c r="C12" s="53" t="s">
        <v>100</v>
      </c>
      <c r="D12" s="53"/>
      <c r="E12" s="53"/>
      <c r="F12" s="53"/>
      <c r="G12" s="53"/>
      <c r="H12" s="53"/>
      <c r="I12" s="53"/>
      <c r="J12" s="53"/>
    </row>
    <row r="13" spans="1:11" ht="22.5" customHeight="1">
      <c r="A13" s="50"/>
      <c r="B13" s="56">
        <v>7</v>
      </c>
      <c r="C13" s="53" t="s">
        <v>101</v>
      </c>
      <c r="D13" s="53"/>
      <c r="E13" s="53"/>
      <c r="F13" s="53"/>
      <c r="G13" s="53"/>
      <c r="H13" s="53"/>
      <c r="I13" s="53"/>
      <c r="J13" s="53"/>
    </row>
    <row r="14" spans="1:11" ht="33" customHeight="1">
      <c r="A14" s="50"/>
      <c r="B14" s="56">
        <v>8</v>
      </c>
      <c r="C14" s="94" t="s">
        <v>102</v>
      </c>
      <c r="D14" s="94"/>
      <c r="E14" s="94"/>
      <c r="F14" s="94"/>
      <c r="G14" s="94"/>
      <c r="H14" s="94"/>
      <c r="I14" s="94"/>
      <c r="J14" s="94"/>
    </row>
    <row r="15" spans="1:11" ht="22.5" customHeight="1">
      <c r="A15" s="50"/>
      <c r="B15" s="56">
        <v>9</v>
      </c>
      <c r="C15" s="53" t="s">
        <v>103</v>
      </c>
      <c r="D15" s="53"/>
      <c r="E15" s="53"/>
      <c r="F15" s="53"/>
      <c r="G15" s="53"/>
      <c r="H15" s="53"/>
      <c r="I15" s="53"/>
      <c r="J15" s="53"/>
    </row>
    <row r="16" spans="1:11" ht="22.5" customHeight="1">
      <c r="A16" s="50"/>
      <c r="B16" s="56">
        <v>10</v>
      </c>
      <c r="C16" s="53" t="s">
        <v>104</v>
      </c>
      <c r="D16" s="53"/>
      <c r="E16" s="53"/>
      <c r="F16" s="53"/>
      <c r="G16" s="53"/>
      <c r="H16" s="53"/>
      <c r="I16" s="53"/>
      <c r="J16" s="53"/>
    </row>
    <row r="17" spans="1:10" ht="33" customHeight="1">
      <c r="A17" s="50"/>
      <c r="B17" s="56">
        <v>11</v>
      </c>
      <c r="C17" s="95" t="s">
        <v>96</v>
      </c>
      <c r="D17" s="95"/>
      <c r="E17" s="95"/>
      <c r="F17" s="95"/>
      <c r="G17" s="95"/>
      <c r="H17" s="95"/>
      <c r="I17" s="95"/>
      <c r="J17" s="95"/>
    </row>
    <row r="18" spans="1:10" ht="22.5" customHeight="1">
      <c r="A18" s="50"/>
      <c r="B18" s="56">
        <v>12</v>
      </c>
      <c r="C18" s="53" t="s">
        <v>57</v>
      </c>
      <c r="D18" s="53"/>
      <c r="E18" s="53"/>
      <c r="F18" s="53"/>
      <c r="G18" s="53"/>
      <c r="H18" s="53"/>
      <c r="I18" s="53"/>
      <c r="J18" s="53"/>
    </row>
    <row r="19" spans="1:10" ht="22.5" customHeight="1">
      <c r="A19" s="50"/>
      <c r="B19" s="50"/>
      <c r="C19" s="53"/>
      <c r="D19" s="53"/>
      <c r="E19" s="53"/>
      <c r="F19" s="53"/>
      <c r="G19" s="53"/>
      <c r="H19" s="53"/>
      <c r="I19" s="53"/>
      <c r="J19" s="53"/>
    </row>
    <row r="20" spans="1:10" ht="22.5" customHeight="1">
      <c r="A20" s="50"/>
      <c r="B20" s="50"/>
      <c r="C20" s="53"/>
      <c r="D20" s="50"/>
      <c r="E20" s="50"/>
      <c r="F20" s="50"/>
      <c r="G20" s="50"/>
      <c r="H20" s="50"/>
      <c r="I20" s="50"/>
      <c r="J20" s="50"/>
    </row>
    <row r="21" spans="1:10" ht="22.5" customHeight="1">
      <c r="A21" s="50"/>
      <c r="B21" s="50"/>
      <c r="C21" s="53"/>
      <c r="D21" s="50"/>
      <c r="E21" s="50"/>
      <c r="F21" s="50"/>
      <c r="G21" s="50"/>
      <c r="H21" s="50"/>
      <c r="I21" s="50"/>
      <c r="J21" s="50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39370078740157483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6" width="12.5" style="16" customWidth="1"/>
    <col min="7" max="7" width="12.5" style="31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22.5" style="35" customWidth="1"/>
    <col min="20" max="16384" width="9" style="35"/>
  </cols>
  <sheetData>
    <row r="1" spans="1:19" s="29" customFormat="1" ht="27">
      <c r="A1" s="25" t="s">
        <v>51</v>
      </c>
      <c r="B1" s="25" t="s">
        <v>52</v>
      </c>
      <c r="C1" s="25" t="s">
        <v>446</v>
      </c>
      <c r="D1" s="25" t="s">
        <v>444</v>
      </c>
      <c r="E1" s="25" t="s">
        <v>445</v>
      </c>
      <c r="F1" s="18" t="s">
        <v>447</v>
      </c>
      <c r="G1" s="21" t="s">
        <v>460</v>
      </c>
      <c r="H1" s="19" t="s">
        <v>439</v>
      </c>
      <c r="I1" s="26" t="s">
        <v>32</v>
      </c>
      <c r="J1" s="27" t="s">
        <v>33</v>
      </c>
      <c r="K1" s="25" t="s">
        <v>1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28" t="s">
        <v>74</v>
      </c>
    </row>
    <row r="2" spans="1:19" s="39" customFormat="1" ht="18" customHeight="1">
      <c r="A2" s="39" t="s">
        <v>286</v>
      </c>
      <c r="B2" s="37" t="s">
        <v>289</v>
      </c>
      <c r="C2" s="36" t="s">
        <v>502</v>
      </c>
      <c r="D2" s="57">
        <v>28</v>
      </c>
      <c r="E2" s="57">
        <v>0</v>
      </c>
      <c r="F2" s="40">
        <v>273570</v>
      </c>
      <c r="G2" s="48">
        <v>244400</v>
      </c>
      <c r="H2" s="61">
        <v>0.10662718865372665</v>
      </c>
      <c r="I2" s="11">
        <v>7</v>
      </c>
      <c r="J2" s="12">
        <v>0.32</v>
      </c>
      <c r="K2" s="39" t="s">
        <v>288</v>
      </c>
      <c r="L2" s="39" t="s">
        <v>287</v>
      </c>
      <c r="M2" s="39">
        <v>1</v>
      </c>
      <c r="N2" s="39">
        <v>16</v>
      </c>
      <c r="O2" s="39" t="s">
        <v>36</v>
      </c>
      <c r="P2" s="39" t="s">
        <v>36</v>
      </c>
      <c r="Q2" s="39" t="s">
        <v>180</v>
      </c>
      <c r="R2" s="39" t="s">
        <v>285</v>
      </c>
      <c r="S2" s="39" t="s">
        <v>290</v>
      </c>
    </row>
    <row r="3" spans="1:19" s="39" customFormat="1" ht="18" customHeight="1">
      <c r="A3" s="39" t="s">
        <v>137</v>
      </c>
      <c r="B3" s="39" t="s">
        <v>410</v>
      </c>
      <c r="C3" s="39" t="s">
        <v>503</v>
      </c>
      <c r="D3" s="57">
        <v>0</v>
      </c>
      <c r="E3" s="57">
        <v>50</v>
      </c>
      <c r="F3" s="40">
        <v>546540</v>
      </c>
      <c r="G3" s="48">
        <v>513900</v>
      </c>
      <c r="H3" s="61">
        <v>5.9721154901745524E-2</v>
      </c>
      <c r="I3" s="11">
        <v>11.6</v>
      </c>
      <c r="J3" s="12">
        <v>1.4</v>
      </c>
      <c r="K3" s="39" t="s">
        <v>294</v>
      </c>
      <c r="L3" s="39" t="s">
        <v>138</v>
      </c>
      <c r="M3" s="39" t="s">
        <v>200</v>
      </c>
      <c r="N3" s="39" t="s">
        <v>62</v>
      </c>
      <c r="O3" s="39" t="s">
        <v>205</v>
      </c>
      <c r="P3" s="39" t="s">
        <v>62</v>
      </c>
      <c r="Q3" s="39" t="s">
        <v>70</v>
      </c>
      <c r="R3" s="39" t="s">
        <v>295</v>
      </c>
      <c r="S3" s="39" t="s">
        <v>181</v>
      </c>
    </row>
    <row r="4" spans="1:19" s="39" customFormat="1" ht="18" customHeight="1">
      <c r="A4" s="39" t="s">
        <v>54</v>
      </c>
      <c r="B4" s="39" t="s">
        <v>487</v>
      </c>
      <c r="C4" s="39" t="s">
        <v>504</v>
      </c>
      <c r="D4" s="57">
        <v>8</v>
      </c>
      <c r="E4" s="57">
        <v>0</v>
      </c>
      <c r="F4" s="15">
        <v>1006370</v>
      </c>
      <c r="G4" s="48">
        <v>1061300</v>
      </c>
      <c r="H4" s="61">
        <v>-5.4582310680962268E-2</v>
      </c>
      <c r="I4" s="11">
        <v>13.3</v>
      </c>
      <c r="J4" s="12">
        <v>1.48</v>
      </c>
      <c r="K4" s="39" t="s">
        <v>166</v>
      </c>
      <c r="L4" s="39" t="s">
        <v>138</v>
      </c>
      <c r="M4" s="39" t="s">
        <v>200</v>
      </c>
      <c r="N4" s="39" t="s">
        <v>203</v>
      </c>
      <c r="O4" s="39" t="s">
        <v>62</v>
      </c>
      <c r="P4" s="39" t="s">
        <v>62</v>
      </c>
      <c r="Q4" s="39" t="s">
        <v>173</v>
      </c>
      <c r="R4" s="39" t="s">
        <v>214</v>
      </c>
      <c r="S4" s="39" t="s">
        <v>213</v>
      </c>
    </row>
    <row r="5" spans="1:19" s="39" customFormat="1" ht="18" customHeight="1">
      <c r="A5" s="39" t="s">
        <v>189</v>
      </c>
      <c r="B5" s="39" t="s">
        <v>578</v>
      </c>
      <c r="C5" s="39" t="s">
        <v>505</v>
      </c>
      <c r="D5" s="57">
        <v>0</v>
      </c>
      <c r="E5" s="57">
        <v>10</v>
      </c>
      <c r="F5" s="38">
        <v>769000</v>
      </c>
      <c r="G5" s="48">
        <v>700000</v>
      </c>
      <c r="H5" s="61">
        <v>8.9726918075422629E-2</v>
      </c>
      <c r="I5" s="11">
        <v>14</v>
      </c>
      <c r="J5" s="12">
        <v>1.98</v>
      </c>
      <c r="K5" s="39" t="s">
        <v>216</v>
      </c>
      <c r="L5" s="39" t="s">
        <v>138</v>
      </c>
      <c r="M5" s="39" t="s">
        <v>200</v>
      </c>
      <c r="N5" s="39" t="s">
        <v>185</v>
      </c>
      <c r="O5" s="39" t="s">
        <v>205</v>
      </c>
      <c r="P5" s="39" t="s">
        <v>186</v>
      </c>
      <c r="Q5" s="39" t="s">
        <v>191</v>
      </c>
      <c r="R5" s="39" t="s">
        <v>37</v>
      </c>
      <c r="S5" s="39" t="s">
        <v>188</v>
      </c>
    </row>
    <row r="6" spans="1:19" s="39" customFormat="1" ht="18" customHeight="1">
      <c r="A6" s="39" t="s">
        <v>189</v>
      </c>
      <c r="B6" s="39" t="s">
        <v>579</v>
      </c>
      <c r="C6" s="39" t="s">
        <v>506</v>
      </c>
      <c r="D6" s="57">
        <v>0</v>
      </c>
      <c r="E6" s="57">
        <v>5</v>
      </c>
      <c r="F6" s="38">
        <v>829000</v>
      </c>
      <c r="G6" s="48">
        <v>770600</v>
      </c>
      <c r="H6" s="61">
        <v>7.044632086851628E-2</v>
      </c>
      <c r="I6" s="11">
        <v>14</v>
      </c>
      <c r="J6" s="12">
        <v>1.98</v>
      </c>
      <c r="K6" s="39" t="s">
        <v>216</v>
      </c>
      <c r="L6" s="39" t="s">
        <v>138</v>
      </c>
      <c r="M6" s="39" t="s">
        <v>200</v>
      </c>
      <c r="N6" s="39" t="s">
        <v>185</v>
      </c>
      <c r="O6" s="39" t="s">
        <v>205</v>
      </c>
      <c r="P6" s="39" t="s">
        <v>186</v>
      </c>
      <c r="Q6" s="39" t="s">
        <v>190</v>
      </c>
      <c r="R6" s="39" t="s">
        <v>37</v>
      </c>
      <c r="S6" s="39" t="s">
        <v>188</v>
      </c>
    </row>
    <row r="7" spans="1:19" s="39" customFormat="1" ht="18" customHeight="1">
      <c r="A7" s="39" t="s">
        <v>54</v>
      </c>
      <c r="B7" s="39" t="s">
        <v>317</v>
      </c>
      <c r="C7" s="39" t="s">
        <v>507</v>
      </c>
      <c r="D7" s="57">
        <v>19</v>
      </c>
      <c r="E7" s="57">
        <v>0</v>
      </c>
      <c r="F7" s="15">
        <v>990000</v>
      </c>
      <c r="G7" s="48">
        <v>930400</v>
      </c>
      <c r="H7" s="61">
        <v>6.0202020202020201E-2</v>
      </c>
      <c r="I7" s="11">
        <v>14</v>
      </c>
      <c r="J7" s="12">
        <v>1.7</v>
      </c>
      <c r="K7" s="39" t="s">
        <v>166</v>
      </c>
      <c r="L7" s="39" t="s">
        <v>38</v>
      </c>
      <c r="M7" s="13" t="s">
        <v>200</v>
      </c>
      <c r="N7" s="13" t="s">
        <v>203</v>
      </c>
      <c r="O7" s="39" t="s">
        <v>62</v>
      </c>
      <c r="P7" s="39" t="s">
        <v>36</v>
      </c>
      <c r="Q7" s="39" t="s">
        <v>173</v>
      </c>
      <c r="R7" s="39" t="s">
        <v>64</v>
      </c>
      <c r="S7" s="39" t="s">
        <v>61</v>
      </c>
    </row>
    <row r="8" spans="1:19" s="39" customFormat="1" ht="18" customHeight="1">
      <c r="A8" s="39" t="s">
        <v>63</v>
      </c>
      <c r="B8" s="39" t="s">
        <v>318</v>
      </c>
      <c r="C8" s="36" t="s">
        <v>508</v>
      </c>
      <c r="D8" s="57">
        <v>0</v>
      </c>
      <c r="E8" s="57">
        <v>5</v>
      </c>
      <c r="F8" s="15">
        <v>1050000</v>
      </c>
      <c r="G8" s="48">
        <v>976200</v>
      </c>
      <c r="H8" s="61">
        <v>7.0285714285714285E-2</v>
      </c>
      <c r="I8" s="11">
        <v>14</v>
      </c>
      <c r="J8" s="12">
        <v>1.7</v>
      </c>
      <c r="K8" s="39" t="s">
        <v>166</v>
      </c>
      <c r="L8" s="39" t="s">
        <v>138</v>
      </c>
      <c r="M8" s="39" t="s">
        <v>200</v>
      </c>
      <c r="N8" s="39" t="s">
        <v>203</v>
      </c>
      <c r="O8" s="39" t="s">
        <v>62</v>
      </c>
      <c r="P8" s="39" t="s">
        <v>62</v>
      </c>
      <c r="Q8" s="39" t="s">
        <v>175</v>
      </c>
      <c r="R8" s="39" t="s">
        <v>64</v>
      </c>
      <c r="S8" s="39" t="s">
        <v>61</v>
      </c>
    </row>
    <row r="9" spans="1:19" s="39" customFormat="1" ht="18" customHeight="1">
      <c r="A9" s="39" t="s">
        <v>63</v>
      </c>
      <c r="B9" s="39" t="s">
        <v>183</v>
      </c>
      <c r="C9" s="36" t="s">
        <v>509</v>
      </c>
      <c r="D9" s="57">
        <v>0</v>
      </c>
      <c r="E9" s="57">
        <v>5</v>
      </c>
      <c r="F9" s="15">
        <v>1083940</v>
      </c>
      <c r="G9" s="48">
        <v>1008600</v>
      </c>
      <c r="H9" s="61">
        <v>6.9505692196985075E-2</v>
      </c>
      <c r="I9" s="11">
        <v>14</v>
      </c>
      <c r="J9" s="12">
        <v>1.7</v>
      </c>
      <c r="K9" s="39" t="s">
        <v>166</v>
      </c>
      <c r="L9" s="39" t="s">
        <v>138</v>
      </c>
      <c r="M9" s="39" t="s">
        <v>201</v>
      </c>
      <c r="N9" s="39" t="s">
        <v>202</v>
      </c>
      <c r="O9" s="39" t="s">
        <v>207</v>
      </c>
      <c r="P9" s="39" t="s">
        <v>62</v>
      </c>
      <c r="Q9" s="39" t="s">
        <v>175</v>
      </c>
      <c r="R9" s="39" t="s">
        <v>64</v>
      </c>
      <c r="S9" s="39" t="s">
        <v>61</v>
      </c>
    </row>
    <row r="10" spans="1:19" s="39" customFormat="1" ht="18" customHeight="1">
      <c r="A10" s="39" t="s">
        <v>63</v>
      </c>
      <c r="B10" s="39" t="s">
        <v>359</v>
      </c>
      <c r="C10" s="36" t="s">
        <v>510</v>
      </c>
      <c r="D10" s="57">
        <v>3</v>
      </c>
      <c r="E10" s="57">
        <v>0</v>
      </c>
      <c r="F10" s="15">
        <v>1074310</v>
      </c>
      <c r="G10" s="48">
        <v>1083400</v>
      </c>
      <c r="H10" s="61">
        <v>-8.4612448920702594E-3</v>
      </c>
      <c r="I10" s="11">
        <v>14</v>
      </c>
      <c r="J10" s="12">
        <v>1.7</v>
      </c>
      <c r="K10" s="39" t="s">
        <v>167</v>
      </c>
      <c r="L10" s="39" t="s">
        <v>138</v>
      </c>
      <c r="M10" s="39" t="s">
        <v>201</v>
      </c>
      <c r="N10" s="39" t="s">
        <v>203</v>
      </c>
      <c r="O10" s="39" t="s">
        <v>62</v>
      </c>
      <c r="P10" s="39" t="s">
        <v>62</v>
      </c>
      <c r="Q10" s="39" t="s">
        <v>175</v>
      </c>
      <c r="R10" s="39" t="s">
        <v>64</v>
      </c>
      <c r="S10" s="39" t="s">
        <v>61</v>
      </c>
    </row>
    <row r="11" spans="1:19" s="39" customFormat="1" ht="18" customHeight="1">
      <c r="A11" s="39" t="s">
        <v>184</v>
      </c>
      <c r="B11" s="39" t="s">
        <v>319</v>
      </c>
      <c r="C11" s="39" t="s">
        <v>511</v>
      </c>
      <c r="D11" s="57">
        <v>0</v>
      </c>
      <c r="E11" s="57">
        <v>20</v>
      </c>
      <c r="F11" s="40">
        <v>378890</v>
      </c>
      <c r="G11" s="48">
        <v>370900</v>
      </c>
      <c r="H11" s="61">
        <v>2.1087914698197367E-2</v>
      </c>
      <c r="I11" s="11">
        <v>15.6</v>
      </c>
      <c r="J11" s="12">
        <v>2.25</v>
      </c>
      <c r="K11" s="39" t="s">
        <v>217</v>
      </c>
      <c r="L11" s="39" t="s">
        <v>187</v>
      </c>
      <c r="M11" s="39" t="s">
        <v>200</v>
      </c>
      <c r="N11" s="39" t="s">
        <v>185</v>
      </c>
      <c r="O11" s="39" t="s">
        <v>205</v>
      </c>
      <c r="P11" s="39" t="s">
        <v>186</v>
      </c>
      <c r="Q11" s="39" t="s">
        <v>215</v>
      </c>
      <c r="R11" s="39" t="s">
        <v>218</v>
      </c>
      <c r="S11" s="39" t="s">
        <v>188</v>
      </c>
    </row>
    <row r="12" spans="1:19" s="39" customFormat="1" ht="18" customHeight="1">
      <c r="A12" s="39" t="s">
        <v>184</v>
      </c>
      <c r="B12" s="39" t="s">
        <v>345</v>
      </c>
      <c r="C12" s="39" t="s">
        <v>512</v>
      </c>
      <c r="D12" s="57">
        <v>10</v>
      </c>
      <c r="E12" s="57">
        <v>0</v>
      </c>
      <c r="F12" s="40">
        <v>790590</v>
      </c>
      <c r="G12" s="48">
        <v>743100</v>
      </c>
      <c r="H12" s="61">
        <v>6.0069062345842979E-2</v>
      </c>
      <c r="I12" s="11">
        <v>15.6</v>
      </c>
      <c r="J12" s="12">
        <v>2.56</v>
      </c>
      <c r="K12" s="39" t="s">
        <v>309</v>
      </c>
      <c r="L12" s="39" t="s">
        <v>108</v>
      </c>
      <c r="M12" s="39" t="s">
        <v>310</v>
      </c>
      <c r="N12" s="39" t="s">
        <v>311</v>
      </c>
      <c r="O12" s="39" t="s">
        <v>312</v>
      </c>
      <c r="P12" s="39" t="s">
        <v>313</v>
      </c>
      <c r="Q12" s="39" t="s">
        <v>314</v>
      </c>
      <c r="R12" s="39" t="s">
        <v>315</v>
      </c>
      <c r="S12" s="39" t="s">
        <v>316</v>
      </c>
    </row>
    <row r="13" spans="1:19" s="39" customFormat="1" ht="18" customHeight="1">
      <c r="A13" s="39" t="s">
        <v>0</v>
      </c>
      <c r="B13" s="36" t="s">
        <v>320</v>
      </c>
      <c r="C13" s="36" t="s">
        <v>513</v>
      </c>
      <c r="D13" s="57">
        <v>0</v>
      </c>
      <c r="E13" s="57">
        <v>5</v>
      </c>
      <c r="F13" s="40">
        <v>723390</v>
      </c>
      <c r="G13" s="48">
        <v>700500</v>
      </c>
      <c r="H13" s="61">
        <v>3.1642682370505534E-2</v>
      </c>
      <c r="I13" s="11">
        <v>15.6</v>
      </c>
      <c r="J13" s="12">
        <v>2.27</v>
      </c>
      <c r="K13" s="39" t="s">
        <v>192</v>
      </c>
      <c r="L13" s="39" t="s">
        <v>187</v>
      </c>
      <c r="M13" s="39" t="s">
        <v>200</v>
      </c>
      <c r="N13" s="39" t="s">
        <v>185</v>
      </c>
      <c r="O13" s="39" t="s">
        <v>207</v>
      </c>
      <c r="P13" s="39" t="s">
        <v>186</v>
      </c>
      <c r="Q13" s="39" t="s">
        <v>191</v>
      </c>
      <c r="R13" s="39" t="s">
        <v>219</v>
      </c>
      <c r="S13" s="39" t="s">
        <v>188</v>
      </c>
    </row>
    <row r="14" spans="1:19" s="39" customFormat="1" ht="18" customHeight="1">
      <c r="A14" s="39" t="s">
        <v>0</v>
      </c>
      <c r="B14" s="36" t="s">
        <v>321</v>
      </c>
      <c r="C14" s="36" t="s">
        <v>514</v>
      </c>
      <c r="D14" s="57">
        <v>0</v>
      </c>
      <c r="E14" s="57">
        <v>5</v>
      </c>
      <c r="F14" s="40">
        <v>721320</v>
      </c>
      <c r="G14" s="48">
        <v>700500</v>
      </c>
      <c r="H14" s="61">
        <v>2.8863749792047911E-2</v>
      </c>
      <c r="I14" s="11">
        <v>15.6</v>
      </c>
      <c r="J14" s="12">
        <v>2.27</v>
      </c>
      <c r="K14" s="39" t="s">
        <v>298</v>
      </c>
      <c r="L14" s="39" t="s">
        <v>187</v>
      </c>
      <c r="M14" s="39" t="s">
        <v>200</v>
      </c>
      <c r="N14" s="39" t="s">
        <v>185</v>
      </c>
      <c r="O14" s="39" t="s">
        <v>207</v>
      </c>
      <c r="P14" s="39" t="s">
        <v>186</v>
      </c>
      <c r="Q14" s="39" t="s">
        <v>191</v>
      </c>
      <c r="R14" s="39" t="s">
        <v>219</v>
      </c>
      <c r="S14" s="39" t="s">
        <v>193</v>
      </c>
    </row>
    <row r="15" spans="1:19" s="39" customFormat="1" ht="18" customHeight="1">
      <c r="A15" s="39" t="s">
        <v>0</v>
      </c>
      <c r="B15" s="36" t="s">
        <v>322</v>
      </c>
      <c r="C15" s="36" t="s">
        <v>515</v>
      </c>
      <c r="D15" s="57">
        <v>0</v>
      </c>
      <c r="E15" s="57">
        <v>5</v>
      </c>
      <c r="F15" s="40">
        <v>721320</v>
      </c>
      <c r="G15" s="48">
        <v>700500</v>
      </c>
      <c r="H15" s="61">
        <v>2.8863749792047911E-2</v>
      </c>
      <c r="I15" s="11">
        <v>15.6</v>
      </c>
      <c r="J15" s="12">
        <v>2.27</v>
      </c>
      <c r="K15" s="39" t="s">
        <v>192</v>
      </c>
      <c r="L15" s="39" t="s">
        <v>187</v>
      </c>
      <c r="M15" s="39" t="s">
        <v>200</v>
      </c>
      <c r="N15" s="39" t="s">
        <v>185</v>
      </c>
      <c r="O15" s="39" t="s">
        <v>207</v>
      </c>
      <c r="P15" s="39" t="s">
        <v>186</v>
      </c>
      <c r="Q15" s="39" t="s">
        <v>191</v>
      </c>
      <c r="R15" s="39" t="s">
        <v>219</v>
      </c>
      <c r="S15" s="39" t="s">
        <v>194</v>
      </c>
    </row>
    <row r="16" spans="1:19" s="39" customFormat="1" ht="18" customHeight="1">
      <c r="A16" s="39" t="s">
        <v>0</v>
      </c>
      <c r="B16" s="36" t="s">
        <v>323</v>
      </c>
      <c r="C16" s="36" t="s">
        <v>516</v>
      </c>
      <c r="D16" s="57">
        <v>3</v>
      </c>
      <c r="E16" s="57">
        <v>5</v>
      </c>
      <c r="F16" s="40">
        <v>797580</v>
      </c>
      <c r="G16" s="48">
        <v>750800</v>
      </c>
      <c r="H16" s="61">
        <v>5.8652423581333532E-2</v>
      </c>
      <c r="I16" s="11">
        <v>15.6</v>
      </c>
      <c r="J16" s="12">
        <v>2.27</v>
      </c>
      <c r="K16" s="39" t="s">
        <v>192</v>
      </c>
      <c r="L16" s="39" t="s">
        <v>187</v>
      </c>
      <c r="M16" s="39" t="s">
        <v>200</v>
      </c>
      <c r="N16" s="39" t="s">
        <v>185</v>
      </c>
      <c r="O16" s="39" t="s">
        <v>207</v>
      </c>
      <c r="P16" s="39" t="s">
        <v>186</v>
      </c>
      <c r="Q16" s="39" t="s">
        <v>190</v>
      </c>
      <c r="R16" s="39" t="s">
        <v>219</v>
      </c>
      <c r="S16" s="39" t="s">
        <v>188</v>
      </c>
    </row>
    <row r="17" spans="1:19" s="39" customFormat="1" ht="18" customHeight="1">
      <c r="A17" s="39" t="s">
        <v>0</v>
      </c>
      <c r="B17" s="36" t="s">
        <v>324</v>
      </c>
      <c r="C17" s="36" t="s">
        <v>517</v>
      </c>
      <c r="D17" s="57">
        <v>0</v>
      </c>
      <c r="E17" s="57">
        <v>10</v>
      </c>
      <c r="F17" s="40">
        <v>979000</v>
      </c>
      <c r="G17" s="48">
        <v>920500</v>
      </c>
      <c r="H17" s="61">
        <v>5.9754851889683352E-2</v>
      </c>
      <c r="I17" s="11">
        <v>15.6</v>
      </c>
      <c r="J17" s="12">
        <v>2.27</v>
      </c>
      <c r="K17" s="39" t="s">
        <v>195</v>
      </c>
      <c r="L17" s="39" t="s">
        <v>187</v>
      </c>
      <c r="M17" s="39" t="s">
        <v>201</v>
      </c>
      <c r="N17" s="39" t="s">
        <v>185</v>
      </c>
      <c r="O17" s="39" t="s">
        <v>207</v>
      </c>
      <c r="P17" s="39" t="s">
        <v>186</v>
      </c>
      <c r="Q17" s="39" t="s">
        <v>190</v>
      </c>
      <c r="R17" s="39" t="s">
        <v>219</v>
      </c>
      <c r="S17" s="39" t="s">
        <v>188</v>
      </c>
    </row>
    <row r="18" spans="1:19" s="30" customFormat="1" ht="18" customHeight="1">
      <c r="A18" s="39" t="s">
        <v>440</v>
      </c>
      <c r="B18" s="39" t="s">
        <v>580</v>
      </c>
      <c r="C18" s="39" t="s">
        <v>518</v>
      </c>
      <c r="D18" s="57">
        <v>2</v>
      </c>
      <c r="E18" s="57">
        <v>0</v>
      </c>
      <c r="F18" s="38">
        <v>1049000</v>
      </c>
      <c r="G18" s="48">
        <v>912200</v>
      </c>
      <c r="H18" s="61">
        <v>0.1304099142040038</v>
      </c>
      <c r="I18" s="11">
        <v>15.6</v>
      </c>
      <c r="J18" s="12">
        <v>2.4900000000000002</v>
      </c>
      <c r="K18" s="39" t="s">
        <v>192</v>
      </c>
      <c r="L18" s="39" t="s">
        <v>138</v>
      </c>
      <c r="M18" s="39" t="s">
        <v>200</v>
      </c>
      <c r="N18" s="39" t="s">
        <v>185</v>
      </c>
      <c r="O18" s="39" t="s">
        <v>208</v>
      </c>
      <c r="P18" s="39" t="s">
        <v>196</v>
      </c>
      <c r="Q18" s="39" t="s">
        <v>190</v>
      </c>
      <c r="R18" s="39" t="s">
        <v>296</v>
      </c>
      <c r="S18" s="39" t="s">
        <v>297</v>
      </c>
    </row>
    <row r="19" spans="1:19" s="30" customFormat="1" ht="18" customHeight="1">
      <c r="A19" s="39" t="s">
        <v>440</v>
      </c>
      <c r="B19" s="39" t="s">
        <v>424</v>
      </c>
      <c r="C19" s="39" t="s">
        <v>519</v>
      </c>
      <c r="D19" s="57">
        <v>0</v>
      </c>
      <c r="E19" s="57">
        <v>0</v>
      </c>
      <c r="F19" s="40">
        <v>1159000</v>
      </c>
      <c r="G19" s="48">
        <v>1055200</v>
      </c>
      <c r="H19" s="61">
        <v>8.9559965487489221E-2</v>
      </c>
      <c r="I19" s="11">
        <v>15.6</v>
      </c>
      <c r="J19" s="12">
        <v>2.4900000000000002</v>
      </c>
      <c r="K19" s="39" t="s">
        <v>195</v>
      </c>
      <c r="L19" s="39" t="s">
        <v>138</v>
      </c>
      <c r="M19" s="39" t="s">
        <v>201</v>
      </c>
      <c r="N19" s="39" t="s">
        <v>185</v>
      </c>
      <c r="O19" s="39" t="s">
        <v>208</v>
      </c>
      <c r="P19" s="39" t="s">
        <v>196</v>
      </c>
      <c r="Q19" s="39" t="s">
        <v>190</v>
      </c>
      <c r="R19" s="39" t="s">
        <v>296</v>
      </c>
      <c r="S19" s="39" t="s">
        <v>297</v>
      </c>
    </row>
    <row r="20" spans="1:19" s="30" customFormat="1" ht="18" customHeight="1">
      <c r="A20" s="39" t="s">
        <v>440</v>
      </c>
      <c r="B20" s="39" t="s">
        <v>457</v>
      </c>
      <c r="C20" s="39" t="s">
        <v>520</v>
      </c>
      <c r="D20" s="57">
        <v>0</v>
      </c>
      <c r="E20" s="57">
        <v>0</v>
      </c>
      <c r="F20" s="40">
        <v>1296680</v>
      </c>
      <c r="G20" s="48">
        <v>1160000</v>
      </c>
      <c r="H20" s="61">
        <v>0.10540765647654009</v>
      </c>
      <c r="I20" s="11">
        <v>15.6</v>
      </c>
      <c r="J20" s="12">
        <v>2.4900000000000002</v>
      </c>
      <c r="K20" s="39" t="s">
        <v>195</v>
      </c>
      <c r="L20" s="39" t="s">
        <v>187</v>
      </c>
      <c r="M20" s="39" t="s">
        <v>201</v>
      </c>
      <c r="N20" s="39" t="s">
        <v>204</v>
      </c>
      <c r="O20" s="39" t="s">
        <v>185</v>
      </c>
      <c r="P20" s="39" t="s">
        <v>196</v>
      </c>
      <c r="Q20" s="39" t="s">
        <v>190</v>
      </c>
      <c r="R20" s="39" t="s">
        <v>296</v>
      </c>
      <c r="S20" s="39" t="s">
        <v>297</v>
      </c>
    </row>
    <row r="21" spans="1:19" s="30" customFormat="1" ht="18" customHeight="1">
      <c r="A21" s="39" t="s">
        <v>63</v>
      </c>
      <c r="B21" s="39" t="s">
        <v>325</v>
      </c>
      <c r="C21" s="39" t="s">
        <v>521</v>
      </c>
      <c r="D21" s="57">
        <v>5</v>
      </c>
      <c r="E21" s="57">
        <v>20</v>
      </c>
      <c r="F21" s="40">
        <v>1396970</v>
      </c>
      <c r="G21" s="48">
        <v>1222200</v>
      </c>
      <c r="H21" s="61">
        <v>0.1251064804541257</v>
      </c>
      <c r="I21" s="11">
        <v>15.6</v>
      </c>
      <c r="J21" s="12">
        <v>2.5</v>
      </c>
      <c r="K21" s="39" t="s">
        <v>291</v>
      </c>
      <c r="L21" s="39" t="s">
        <v>138</v>
      </c>
      <c r="M21" s="39" t="s">
        <v>201</v>
      </c>
      <c r="N21" s="39" t="s">
        <v>185</v>
      </c>
      <c r="O21" s="39" t="s">
        <v>208</v>
      </c>
      <c r="P21" s="39" t="s">
        <v>62</v>
      </c>
      <c r="Q21" s="39" t="s">
        <v>292</v>
      </c>
      <c r="R21" s="39" t="s">
        <v>293</v>
      </c>
      <c r="S21" s="39"/>
    </row>
    <row r="22" spans="1:19" s="39" customFormat="1" ht="18" customHeight="1">
      <c r="F22" s="14"/>
      <c r="G22" s="17"/>
      <c r="H22" s="22"/>
      <c r="I22" s="11"/>
      <c r="J22" s="12"/>
    </row>
    <row r="25" spans="1:19" ht="18" customHeight="1">
      <c r="G25" s="62"/>
    </row>
  </sheetData>
  <autoFilter ref="A1:S1"/>
  <phoneticPr fontId="31" type="noConversion"/>
  <conditionalFormatting sqref="H2:H21">
    <cfRule type="expression" dxfId="43" priority="1">
      <formula>IF(H2&gt;=0.0795,1,0)</formula>
    </cfRule>
  </conditionalFormatting>
  <conditionalFormatting sqref="H2:H21">
    <cfRule type="expression" dxfId="42" priority="2">
      <formula>IF(H2&gt;=0.0395, 1, 0)</formula>
    </cfRule>
  </conditionalFormatting>
  <conditionalFormatting sqref="H2:H21">
    <cfRule type="expression" dxfId="41" priority="5">
      <formula>IF(H2&lt;0.0395, 1, 0)</formula>
    </cfRule>
  </conditionalFormatting>
  <conditionalFormatting sqref="H2:H21">
    <cfRule type="expression" dxfId="40" priority="3">
      <formula>IF(H2&lt;0.005, 1, 0)</formula>
    </cfRule>
  </conditionalFormatting>
  <conditionalFormatting sqref="D2:D21">
    <cfRule type="iconSet" priority="38">
      <iconSet>
        <cfvo type="percent" val="0"/>
        <cfvo type="num" val="1"/>
        <cfvo type="num" val="6"/>
      </iconSet>
    </cfRule>
  </conditionalFormatting>
  <hyperlinks>
    <hyperlink ref="F11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0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5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3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1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7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6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4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0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8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7" r:id="rId11" display="http://www.enuri.com/view/Detailmulti.jsp?modelno=10556750&amp;cate=00000000&amp;fb=1&amp;porder=1&amp;key=popular&amp;factory=&amp;search=YES&amp;m_price=&amp;spec=&amp;sel_spec=&amp;pagesize=30&amp;page=1&amp;keyword=k010tu&amp;orgkeyword=k010tu&amp;spec_name=&amp;from=list"/>
    <hyperlink ref="F2" r:id="rId12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2" r:id="rId13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19" r:id="rId14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9" r:id="rId15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3" r:id="rId16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4" r:id="rId17" display="http://www.enuri.com/view/Detailmulti.jsp?modelno=10754272&amp;cate=00000000&amp;fb=1&amp;porder=1&amp;key=popular&amp;factory=&amp;search=YES&amp;m_price=&amp;spec=&amp;sel_spec=&amp;pagesize=30&amp;page=1&amp;keyword=13+3007tu&amp;orgkeyword=13+3007tu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1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35" customWidth="1"/>
    <col min="2" max="2" width="22.5" style="35" customWidth="1"/>
    <col min="3" max="3" width="8.75" style="35" customWidth="1"/>
    <col min="4" max="5" width="7.375" style="35" customWidth="1"/>
    <col min="6" max="7" width="12.5" style="24" customWidth="1"/>
    <col min="8" max="8" width="12.5" style="34" customWidth="1"/>
    <col min="9" max="9" width="7.5" style="32" customWidth="1"/>
    <col min="10" max="10" width="7.5" style="33" customWidth="1"/>
    <col min="11" max="11" width="25" style="35" customWidth="1"/>
    <col min="12" max="12" width="12.5" style="35" customWidth="1"/>
    <col min="13" max="16" width="7.5" style="35" customWidth="1"/>
    <col min="17" max="18" width="16.25" style="35" customWidth="1"/>
    <col min="19" max="19" width="22.5" style="35" customWidth="1"/>
    <col min="20" max="16384" width="9" style="35"/>
  </cols>
  <sheetData>
    <row r="1" spans="1:19" s="29" customFormat="1" ht="27">
      <c r="A1" s="25" t="s">
        <v>51</v>
      </c>
      <c r="B1" s="25" t="s">
        <v>52</v>
      </c>
      <c r="C1" s="25" t="s">
        <v>446</v>
      </c>
      <c r="D1" s="25" t="s">
        <v>444</v>
      </c>
      <c r="E1" s="25" t="s">
        <v>445</v>
      </c>
      <c r="F1" s="18" t="s">
        <v>447</v>
      </c>
      <c r="G1" s="21" t="s">
        <v>460</v>
      </c>
      <c r="H1" s="19" t="s">
        <v>439</v>
      </c>
      <c r="I1" s="26" t="s">
        <v>32</v>
      </c>
      <c r="J1" s="27" t="s">
        <v>33</v>
      </c>
      <c r="K1" s="25" t="s">
        <v>60</v>
      </c>
      <c r="L1" s="25" t="s">
        <v>35</v>
      </c>
      <c r="M1" s="25" t="s">
        <v>28</v>
      </c>
      <c r="N1" s="25" t="s">
        <v>30</v>
      </c>
      <c r="O1" s="25" t="s">
        <v>29</v>
      </c>
      <c r="P1" s="25" t="s">
        <v>34</v>
      </c>
      <c r="Q1" s="25" t="s">
        <v>31</v>
      </c>
      <c r="R1" s="25" t="s">
        <v>58</v>
      </c>
      <c r="S1" s="28" t="s">
        <v>74</v>
      </c>
    </row>
    <row r="2" spans="1:19" s="39" customFormat="1" ht="18" customHeight="1">
      <c r="A2" s="39" t="s">
        <v>441</v>
      </c>
      <c r="B2" s="39" t="s">
        <v>458</v>
      </c>
      <c r="C2" s="39" t="s">
        <v>522</v>
      </c>
      <c r="D2" s="57">
        <v>6</v>
      </c>
      <c r="E2" s="58">
        <v>5</v>
      </c>
      <c r="F2" s="38">
        <v>860000</v>
      </c>
      <c r="G2" s="49">
        <v>790800</v>
      </c>
      <c r="H2" s="61">
        <v>8.046511627906977E-2</v>
      </c>
      <c r="I2" s="11">
        <v>10.1</v>
      </c>
      <c r="J2" s="12">
        <v>0.68</v>
      </c>
      <c r="K2" s="39" t="s">
        <v>368</v>
      </c>
      <c r="L2" s="39" t="s">
        <v>369</v>
      </c>
      <c r="M2" s="39" t="s">
        <v>362</v>
      </c>
      <c r="N2" s="39" t="s">
        <v>370</v>
      </c>
      <c r="O2" s="39" t="s">
        <v>363</v>
      </c>
      <c r="P2" s="39" t="s">
        <v>363</v>
      </c>
      <c r="Q2" s="39" t="s">
        <v>371</v>
      </c>
      <c r="R2" s="39" t="s">
        <v>372</v>
      </c>
      <c r="S2" s="39" t="s">
        <v>373</v>
      </c>
    </row>
    <row r="3" spans="1:19" s="39" customFormat="1" ht="18" customHeight="1">
      <c r="A3" s="39" t="s">
        <v>441</v>
      </c>
      <c r="B3" s="39" t="s">
        <v>367</v>
      </c>
      <c r="C3" s="39" t="s">
        <v>523</v>
      </c>
      <c r="D3" s="57">
        <v>0</v>
      </c>
      <c r="E3" s="58">
        <v>20</v>
      </c>
      <c r="F3" s="38">
        <v>960000</v>
      </c>
      <c r="G3" s="49">
        <v>892500</v>
      </c>
      <c r="H3" s="61">
        <v>7.03125E-2</v>
      </c>
      <c r="I3" s="11">
        <v>10.1</v>
      </c>
      <c r="J3" s="12">
        <v>0.68</v>
      </c>
      <c r="K3" s="39" t="s">
        <v>368</v>
      </c>
      <c r="L3" s="39" t="s">
        <v>369</v>
      </c>
      <c r="M3" s="39" t="s">
        <v>362</v>
      </c>
      <c r="N3" s="39" t="s">
        <v>370</v>
      </c>
      <c r="O3" s="39" t="s">
        <v>363</v>
      </c>
      <c r="P3" s="39" t="s">
        <v>363</v>
      </c>
      <c r="Q3" s="39" t="s">
        <v>371</v>
      </c>
      <c r="R3" s="39" t="s">
        <v>372</v>
      </c>
      <c r="S3" s="39" t="s">
        <v>374</v>
      </c>
    </row>
    <row r="4" spans="1:19" s="39" customFormat="1" ht="18" customHeight="1">
      <c r="A4" s="39" t="s">
        <v>443</v>
      </c>
      <c r="B4" s="39" t="s">
        <v>228</v>
      </c>
      <c r="C4" s="39" t="s">
        <v>386</v>
      </c>
      <c r="D4" s="57">
        <v>0</v>
      </c>
      <c r="E4" s="58">
        <v>0</v>
      </c>
      <c r="F4" s="23">
        <v>389000</v>
      </c>
      <c r="G4" s="49">
        <v>424100</v>
      </c>
      <c r="H4" s="61">
        <v>-9.0231362467866325E-2</v>
      </c>
      <c r="I4" s="11">
        <v>13.3</v>
      </c>
      <c r="J4" s="12">
        <v>1.5</v>
      </c>
      <c r="K4" s="39" t="s">
        <v>220</v>
      </c>
      <c r="L4" s="39" t="s">
        <v>199</v>
      </c>
      <c r="M4" s="39" t="s">
        <v>221</v>
      </c>
      <c r="N4" s="39" t="s">
        <v>199</v>
      </c>
      <c r="O4" s="39" t="s">
        <v>222</v>
      </c>
      <c r="P4" s="39" t="s">
        <v>199</v>
      </c>
      <c r="Q4" s="39" t="s">
        <v>223</v>
      </c>
      <c r="R4" s="39" t="s">
        <v>75</v>
      </c>
    </row>
    <row r="5" spans="1:19" s="39" customFormat="1" ht="18" customHeight="1">
      <c r="A5" s="39" t="s">
        <v>443</v>
      </c>
      <c r="B5" s="39" t="s">
        <v>228</v>
      </c>
      <c r="C5" s="39" t="s">
        <v>581</v>
      </c>
      <c r="D5" s="57">
        <v>0</v>
      </c>
      <c r="E5" s="58">
        <v>0</v>
      </c>
      <c r="F5" s="38">
        <v>599000</v>
      </c>
      <c r="G5" s="49">
        <v>556800</v>
      </c>
      <c r="H5" s="61">
        <v>7.0450751252086816E-2</v>
      </c>
      <c r="I5" s="11">
        <v>13.3</v>
      </c>
      <c r="J5" s="12">
        <v>1.5</v>
      </c>
      <c r="K5" s="39" t="s">
        <v>220</v>
      </c>
      <c r="L5" s="39" t="s">
        <v>145</v>
      </c>
      <c r="M5" s="39" t="s">
        <v>221</v>
      </c>
      <c r="N5" s="39" t="s">
        <v>199</v>
      </c>
      <c r="O5" s="39" t="s">
        <v>222</v>
      </c>
      <c r="P5" s="39" t="s">
        <v>199</v>
      </c>
      <c r="Q5" s="39" t="s">
        <v>223</v>
      </c>
      <c r="R5" s="39" t="s">
        <v>75</v>
      </c>
    </row>
    <row r="6" spans="1:19" s="39" customFormat="1" ht="18" customHeight="1">
      <c r="A6" s="39" t="s">
        <v>443</v>
      </c>
      <c r="B6" s="39" t="s">
        <v>228</v>
      </c>
      <c r="C6" s="39" t="s">
        <v>387</v>
      </c>
      <c r="D6" s="57">
        <v>0</v>
      </c>
      <c r="E6" s="58">
        <v>0</v>
      </c>
      <c r="F6" s="23">
        <v>848660</v>
      </c>
      <c r="G6" s="49">
        <v>743300</v>
      </c>
      <c r="H6" s="61">
        <v>0.12414865788419391</v>
      </c>
      <c r="I6" s="11">
        <v>13.3</v>
      </c>
      <c r="J6" s="12">
        <v>1.5</v>
      </c>
      <c r="K6" s="39" t="s">
        <v>224</v>
      </c>
      <c r="L6" s="39" t="s">
        <v>145</v>
      </c>
      <c r="M6" s="39" t="s">
        <v>221</v>
      </c>
      <c r="N6" s="39" t="s">
        <v>199</v>
      </c>
      <c r="O6" s="39" t="s">
        <v>222</v>
      </c>
      <c r="P6" s="39" t="s">
        <v>199</v>
      </c>
      <c r="Q6" s="39" t="s">
        <v>173</v>
      </c>
      <c r="R6" s="39" t="s">
        <v>75</v>
      </c>
    </row>
    <row r="7" spans="1:19" s="39" customFormat="1" ht="18" customHeight="1">
      <c r="A7" s="39" t="s">
        <v>443</v>
      </c>
      <c r="B7" s="39" t="s">
        <v>228</v>
      </c>
      <c r="C7" s="39" t="s">
        <v>388</v>
      </c>
      <c r="D7" s="57">
        <v>0</v>
      </c>
      <c r="E7" s="58">
        <v>0</v>
      </c>
      <c r="F7" s="23">
        <v>820790</v>
      </c>
      <c r="G7" s="49">
        <v>771700</v>
      </c>
      <c r="H7" s="61">
        <v>5.9808233531110269E-2</v>
      </c>
      <c r="I7" s="11">
        <v>13.3</v>
      </c>
      <c r="J7" s="12">
        <v>1.5</v>
      </c>
      <c r="K7" s="39" t="s">
        <v>166</v>
      </c>
      <c r="L7" s="39" t="s">
        <v>145</v>
      </c>
      <c r="M7" s="39" t="s">
        <v>221</v>
      </c>
      <c r="N7" s="39" t="s">
        <v>199</v>
      </c>
      <c r="O7" s="39" t="s">
        <v>222</v>
      </c>
      <c r="P7" s="39" t="s">
        <v>199</v>
      </c>
      <c r="Q7" s="39" t="s">
        <v>173</v>
      </c>
      <c r="R7" s="39" t="s">
        <v>75</v>
      </c>
    </row>
    <row r="8" spans="1:19" s="39" customFormat="1" ht="18" customHeight="1">
      <c r="A8" s="39" t="s">
        <v>443</v>
      </c>
      <c r="B8" s="39" t="s">
        <v>228</v>
      </c>
      <c r="C8" s="39" t="s">
        <v>389</v>
      </c>
      <c r="D8" s="57">
        <v>0</v>
      </c>
      <c r="E8" s="58">
        <v>0</v>
      </c>
      <c r="F8" s="23">
        <v>849000</v>
      </c>
      <c r="G8" s="49">
        <v>881400</v>
      </c>
      <c r="H8" s="61">
        <v>-3.8162544169611311E-2</v>
      </c>
      <c r="I8" s="11">
        <v>13.3</v>
      </c>
      <c r="J8" s="12">
        <v>1.5</v>
      </c>
      <c r="K8" s="39" t="s">
        <v>166</v>
      </c>
      <c r="L8" s="39" t="s">
        <v>145</v>
      </c>
      <c r="M8" s="39" t="s">
        <v>221</v>
      </c>
      <c r="N8" s="39" t="s">
        <v>212</v>
      </c>
      <c r="O8" s="39" t="s">
        <v>199</v>
      </c>
      <c r="P8" s="39" t="s">
        <v>199</v>
      </c>
      <c r="Q8" s="39" t="s">
        <v>173</v>
      </c>
      <c r="R8" s="39" t="s">
        <v>75</v>
      </c>
    </row>
    <row r="9" spans="1:19" s="39" customFormat="1" ht="18" customHeight="1">
      <c r="A9" s="39" t="s">
        <v>443</v>
      </c>
      <c r="B9" s="39" t="s">
        <v>228</v>
      </c>
      <c r="C9" s="39" t="s">
        <v>390</v>
      </c>
      <c r="D9" s="57">
        <v>0</v>
      </c>
      <c r="E9" s="58">
        <v>0</v>
      </c>
      <c r="F9" s="23">
        <v>892190</v>
      </c>
      <c r="G9" s="49">
        <v>838500</v>
      </c>
      <c r="H9" s="61">
        <v>6.0177764825877895E-2</v>
      </c>
      <c r="I9" s="11">
        <v>13.3</v>
      </c>
      <c r="J9" s="12">
        <v>1.5</v>
      </c>
      <c r="K9" s="39" t="s">
        <v>167</v>
      </c>
      <c r="L9" s="39" t="s">
        <v>145</v>
      </c>
      <c r="M9" s="39" t="s">
        <v>221</v>
      </c>
      <c r="N9" s="39" t="s">
        <v>199</v>
      </c>
      <c r="O9" s="39" t="s">
        <v>222</v>
      </c>
      <c r="P9" s="39" t="s">
        <v>199</v>
      </c>
      <c r="Q9" s="39" t="s">
        <v>173</v>
      </c>
      <c r="R9" s="39" t="s">
        <v>75</v>
      </c>
    </row>
    <row r="10" spans="1:19" s="39" customFormat="1" ht="18" customHeight="1">
      <c r="A10" s="39" t="s">
        <v>443</v>
      </c>
      <c r="B10" s="39" t="s">
        <v>178</v>
      </c>
      <c r="C10" s="39" t="s">
        <v>391</v>
      </c>
      <c r="D10" s="57">
        <v>0</v>
      </c>
      <c r="E10" s="58">
        <v>0</v>
      </c>
      <c r="F10" s="23">
        <v>537170</v>
      </c>
      <c r="G10" s="49">
        <v>541700</v>
      </c>
      <c r="H10" s="61">
        <v>-8.4330844983897084E-3</v>
      </c>
      <c r="I10" s="11">
        <v>15.6</v>
      </c>
      <c r="J10" s="12">
        <v>2.37</v>
      </c>
      <c r="K10" s="39" t="s">
        <v>225</v>
      </c>
      <c r="L10" s="39" t="s">
        <v>145</v>
      </c>
      <c r="M10" s="39" t="s">
        <v>200</v>
      </c>
      <c r="N10" s="39" t="s">
        <v>62</v>
      </c>
      <c r="O10" s="39" t="s">
        <v>205</v>
      </c>
      <c r="P10" s="39" t="s">
        <v>56</v>
      </c>
      <c r="Q10" s="39" t="s">
        <v>223</v>
      </c>
      <c r="R10" s="39" t="s">
        <v>75</v>
      </c>
    </row>
    <row r="11" spans="1:19" s="39" customFormat="1" ht="18" customHeight="1">
      <c r="A11" s="39" t="s">
        <v>443</v>
      </c>
      <c r="B11" s="39" t="s">
        <v>178</v>
      </c>
      <c r="C11" s="39" t="s">
        <v>582</v>
      </c>
      <c r="D11" s="57">
        <v>0</v>
      </c>
      <c r="E11" s="58">
        <v>0</v>
      </c>
      <c r="F11" s="20">
        <v>749000</v>
      </c>
      <c r="G11" s="49">
        <v>681700</v>
      </c>
      <c r="H11" s="61">
        <v>8.9853137516688913E-2</v>
      </c>
      <c r="I11" s="11">
        <v>15.6</v>
      </c>
      <c r="J11" s="12">
        <v>2.37</v>
      </c>
      <c r="K11" s="39" t="s">
        <v>168</v>
      </c>
      <c r="L11" s="39" t="s">
        <v>145</v>
      </c>
      <c r="M11" s="39" t="s">
        <v>200</v>
      </c>
      <c r="N11" s="39" t="s">
        <v>151</v>
      </c>
      <c r="O11" s="39" t="s">
        <v>205</v>
      </c>
      <c r="P11" s="39" t="s">
        <v>152</v>
      </c>
      <c r="Q11" s="39" t="s">
        <v>174</v>
      </c>
      <c r="R11" s="39" t="s">
        <v>153</v>
      </c>
    </row>
    <row r="12" spans="1:19" s="39" customFormat="1" ht="18" customHeight="1">
      <c r="A12" s="39" t="s">
        <v>443</v>
      </c>
      <c r="B12" s="39" t="s">
        <v>150</v>
      </c>
      <c r="C12" s="39" t="s">
        <v>524</v>
      </c>
      <c r="D12" s="57">
        <v>0</v>
      </c>
      <c r="E12" s="58">
        <v>0</v>
      </c>
      <c r="F12" s="23">
        <v>902630</v>
      </c>
      <c r="G12" s="49">
        <v>859300</v>
      </c>
      <c r="H12" s="61">
        <v>4.8004165604954414E-2</v>
      </c>
      <c r="I12" s="11">
        <v>17.3</v>
      </c>
      <c r="J12" s="12">
        <v>3</v>
      </c>
      <c r="K12" s="39" t="s">
        <v>169</v>
      </c>
      <c r="L12" s="39" t="s">
        <v>145</v>
      </c>
      <c r="M12" s="39" t="s">
        <v>201</v>
      </c>
      <c r="N12" s="39" t="s">
        <v>142</v>
      </c>
      <c r="O12" s="39" t="s">
        <v>226</v>
      </c>
      <c r="P12" s="39" t="s">
        <v>56</v>
      </c>
      <c r="Q12" s="39" t="s">
        <v>229</v>
      </c>
      <c r="R12" s="39" t="s">
        <v>147</v>
      </c>
    </row>
    <row r="13" spans="1:19" s="39" customFormat="1" ht="18" customHeight="1">
      <c r="A13" s="39" t="s">
        <v>443</v>
      </c>
      <c r="B13" s="39" t="s">
        <v>149</v>
      </c>
      <c r="C13" s="39" t="s">
        <v>392</v>
      </c>
      <c r="D13" s="57">
        <v>0</v>
      </c>
      <c r="E13" s="58">
        <v>0</v>
      </c>
      <c r="F13" s="23">
        <v>1162430</v>
      </c>
      <c r="G13" s="49">
        <v>1014400</v>
      </c>
      <c r="H13" s="61">
        <v>0.12734530251283949</v>
      </c>
      <c r="I13" s="11">
        <v>14</v>
      </c>
      <c r="J13" s="12">
        <v>2</v>
      </c>
      <c r="K13" s="39" t="s">
        <v>169</v>
      </c>
      <c r="L13" s="39" t="s">
        <v>198</v>
      </c>
      <c r="M13" s="39" t="s">
        <v>201</v>
      </c>
      <c r="N13" s="39" t="s">
        <v>142</v>
      </c>
      <c r="O13" s="39" t="s">
        <v>226</v>
      </c>
      <c r="P13" s="39" t="s">
        <v>56</v>
      </c>
      <c r="Q13" s="39" t="s">
        <v>197</v>
      </c>
      <c r="R13" s="39" t="s">
        <v>146</v>
      </c>
    </row>
    <row r="14" spans="1:19" s="39" customFormat="1" ht="18" customHeight="1">
      <c r="A14" s="39" t="s">
        <v>443</v>
      </c>
      <c r="B14" s="39" t="s">
        <v>149</v>
      </c>
      <c r="C14" s="39" t="s">
        <v>393</v>
      </c>
      <c r="D14" s="57">
        <v>0</v>
      </c>
      <c r="E14" s="58">
        <v>0</v>
      </c>
      <c r="F14" s="23">
        <v>1210000</v>
      </c>
      <c r="G14" s="49">
        <v>1152800</v>
      </c>
      <c r="H14" s="61">
        <v>4.7272727272727272E-2</v>
      </c>
      <c r="I14" s="11">
        <v>14</v>
      </c>
      <c r="J14" s="12">
        <v>2</v>
      </c>
      <c r="K14" s="39" t="s">
        <v>170</v>
      </c>
      <c r="L14" s="39" t="s">
        <v>71</v>
      </c>
      <c r="M14" s="39" t="s">
        <v>227</v>
      </c>
      <c r="N14" s="39" t="s">
        <v>199</v>
      </c>
      <c r="O14" s="39" t="s">
        <v>210</v>
      </c>
      <c r="P14" s="39" t="s">
        <v>56</v>
      </c>
      <c r="Q14" s="39" t="s">
        <v>197</v>
      </c>
      <c r="R14" s="39" t="s">
        <v>64</v>
      </c>
    </row>
    <row r="15" spans="1:19" s="39" customFormat="1" ht="18" customHeight="1">
      <c r="A15" s="39" t="s">
        <v>443</v>
      </c>
      <c r="B15" s="39" t="s">
        <v>149</v>
      </c>
      <c r="C15" s="39" t="s">
        <v>394</v>
      </c>
      <c r="D15" s="57">
        <v>0</v>
      </c>
      <c r="E15" s="58">
        <v>0</v>
      </c>
      <c r="F15" s="23">
        <v>1398900</v>
      </c>
      <c r="G15" s="49">
        <v>1314700</v>
      </c>
      <c r="H15" s="61">
        <v>6.0190149403102439E-2</v>
      </c>
      <c r="I15" s="11">
        <v>14</v>
      </c>
      <c r="J15" s="12">
        <v>2</v>
      </c>
      <c r="K15" s="39" t="s">
        <v>170</v>
      </c>
      <c r="L15" s="39" t="s">
        <v>71</v>
      </c>
      <c r="M15" s="39" t="s">
        <v>227</v>
      </c>
      <c r="N15" s="39" t="s">
        <v>199</v>
      </c>
      <c r="O15" s="39" t="s">
        <v>210</v>
      </c>
      <c r="P15" s="39" t="s">
        <v>56</v>
      </c>
      <c r="Q15" s="39" t="s">
        <v>197</v>
      </c>
      <c r="R15" s="39" t="s">
        <v>113</v>
      </c>
    </row>
    <row r="16" spans="1:19" s="30" customFormat="1" ht="18" customHeight="1">
      <c r="A16" s="39" t="s">
        <v>443</v>
      </c>
      <c r="B16" s="39" t="s">
        <v>148</v>
      </c>
      <c r="C16" s="39" t="s">
        <v>395</v>
      </c>
      <c r="D16" s="57">
        <v>0</v>
      </c>
      <c r="E16" s="58">
        <v>0</v>
      </c>
      <c r="F16" s="23">
        <v>1190860</v>
      </c>
      <c r="G16" s="49">
        <v>1107000</v>
      </c>
      <c r="H16" s="61">
        <v>7.0419696689787217E-2</v>
      </c>
      <c r="I16" s="11">
        <v>15.6</v>
      </c>
      <c r="J16" s="12">
        <v>2.2999999999999998</v>
      </c>
      <c r="K16" s="39" t="s">
        <v>169</v>
      </c>
      <c r="L16" s="39" t="s">
        <v>143</v>
      </c>
      <c r="M16" s="39" t="s">
        <v>201</v>
      </c>
      <c r="N16" s="39" t="s">
        <v>142</v>
      </c>
      <c r="O16" s="39" t="s">
        <v>210</v>
      </c>
      <c r="P16" s="39" t="s">
        <v>56</v>
      </c>
      <c r="Q16" s="39" t="s">
        <v>176</v>
      </c>
      <c r="R16" s="39" t="s">
        <v>144</v>
      </c>
      <c r="S16" s="39"/>
    </row>
    <row r="17" spans="1:19" s="30" customFormat="1" ht="18" customHeight="1">
      <c r="A17" s="39" t="s">
        <v>443</v>
      </c>
      <c r="B17" s="39" t="s">
        <v>148</v>
      </c>
      <c r="C17" s="39" t="s">
        <v>396</v>
      </c>
      <c r="D17" s="57">
        <v>0</v>
      </c>
      <c r="E17" s="58">
        <v>0</v>
      </c>
      <c r="F17" s="23">
        <v>1672180</v>
      </c>
      <c r="G17" s="49">
        <v>1555700</v>
      </c>
      <c r="H17" s="61">
        <v>6.965757274934517E-2</v>
      </c>
      <c r="I17" s="11">
        <v>15.6</v>
      </c>
      <c r="J17" s="12">
        <v>2.2999999999999998</v>
      </c>
      <c r="K17" s="39" t="s">
        <v>182</v>
      </c>
      <c r="L17" s="39" t="s">
        <v>71</v>
      </c>
      <c r="M17" s="39" t="s">
        <v>201</v>
      </c>
      <c r="N17" s="39" t="s">
        <v>204</v>
      </c>
      <c r="O17" s="39" t="s">
        <v>211</v>
      </c>
      <c r="P17" s="39" t="s">
        <v>56</v>
      </c>
      <c r="Q17" s="39" t="s">
        <v>176</v>
      </c>
      <c r="R17" s="39" t="s">
        <v>113</v>
      </c>
      <c r="S17" s="39"/>
    </row>
    <row r="18" spans="1:19" s="39" customFormat="1" ht="18" customHeight="1">
      <c r="A18" s="39" t="s">
        <v>442</v>
      </c>
      <c r="B18" s="39" t="s">
        <v>483</v>
      </c>
      <c r="C18" s="39" t="s">
        <v>397</v>
      </c>
      <c r="D18" s="57">
        <v>14</v>
      </c>
      <c r="E18" s="58">
        <v>0</v>
      </c>
      <c r="F18" s="40">
        <v>1489900</v>
      </c>
      <c r="G18" s="49">
        <v>1320000</v>
      </c>
      <c r="H18" s="61">
        <v>0.11403449895966172</v>
      </c>
      <c r="I18" s="11">
        <v>14</v>
      </c>
      <c r="J18" s="12">
        <v>1.48</v>
      </c>
      <c r="K18" s="39" t="s">
        <v>331</v>
      </c>
      <c r="L18" s="39" t="s">
        <v>333</v>
      </c>
      <c r="M18" s="39" t="s">
        <v>384</v>
      </c>
      <c r="N18" s="39" t="s">
        <v>385</v>
      </c>
      <c r="O18" s="39" t="s">
        <v>363</v>
      </c>
      <c r="P18" s="39" t="s">
        <v>363</v>
      </c>
      <c r="Q18" s="39" t="s">
        <v>173</v>
      </c>
      <c r="R18" s="39" t="s">
        <v>113</v>
      </c>
      <c r="S18" s="39" t="s">
        <v>459</v>
      </c>
    </row>
    <row r="19" spans="1:19" s="39" customFormat="1" ht="18" customHeight="1">
      <c r="A19" s="39" t="s">
        <v>440</v>
      </c>
      <c r="B19" s="39" t="s">
        <v>109</v>
      </c>
      <c r="C19" s="39" t="s">
        <v>398</v>
      </c>
      <c r="D19" s="57">
        <v>0</v>
      </c>
      <c r="E19" s="58">
        <v>1</v>
      </c>
      <c r="F19" s="23">
        <v>1607730</v>
      </c>
      <c r="G19" s="49">
        <v>1332200</v>
      </c>
      <c r="H19" s="61">
        <v>0.17137827869107375</v>
      </c>
      <c r="I19" s="11">
        <v>12.5</v>
      </c>
      <c r="J19" s="12">
        <v>1.33</v>
      </c>
      <c r="K19" s="39" t="s">
        <v>166</v>
      </c>
      <c r="L19" s="39" t="s">
        <v>111</v>
      </c>
      <c r="M19" s="39" t="s">
        <v>201</v>
      </c>
      <c r="N19" s="39" t="s">
        <v>209</v>
      </c>
      <c r="O19" s="39" t="s">
        <v>205</v>
      </c>
      <c r="P19" s="39" t="s">
        <v>112</v>
      </c>
      <c r="Q19" s="39" t="s">
        <v>173</v>
      </c>
      <c r="R19" s="39" t="s">
        <v>114</v>
      </c>
    </row>
    <row r="20" spans="1:19" s="39" customFormat="1" ht="18" customHeight="1">
      <c r="A20" s="39" t="s">
        <v>440</v>
      </c>
      <c r="B20" s="39" t="s">
        <v>109</v>
      </c>
      <c r="C20" s="39" t="s">
        <v>399</v>
      </c>
      <c r="D20" s="57">
        <v>0</v>
      </c>
      <c r="E20" s="58">
        <v>0</v>
      </c>
      <c r="F20" s="46">
        <v>1887100</v>
      </c>
      <c r="G20" s="49">
        <v>1600000</v>
      </c>
      <c r="H20" s="61">
        <v>0.15213820147315987</v>
      </c>
      <c r="I20" s="11">
        <v>12.5</v>
      </c>
      <c r="J20" s="12">
        <v>1.33</v>
      </c>
      <c r="K20" s="39" t="s">
        <v>170</v>
      </c>
      <c r="L20" s="39" t="s">
        <v>111</v>
      </c>
      <c r="M20" s="39" t="s">
        <v>201</v>
      </c>
      <c r="N20" s="39" t="s">
        <v>209</v>
      </c>
      <c r="O20" s="39" t="s">
        <v>205</v>
      </c>
      <c r="P20" s="39" t="s">
        <v>185</v>
      </c>
      <c r="Q20" s="39" t="s">
        <v>173</v>
      </c>
      <c r="R20" s="39" t="s">
        <v>75</v>
      </c>
    </row>
    <row r="21" spans="1:19" s="39" customFormat="1" ht="18" customHeight="1">
      <c r="A21" s="39" t="s">
        <v>440</v>
      </c>
      <c r="B21" s="39" t="s">
        <v>109</v>
      </c>
      <c r="C21" s="39" t="s">
        <v>525</v>
      </c>
      <c r="D21" s="57">
        <v>0</v>
      </c>
      <c r="E21" s="58">
        <v>0</v>
      </c>
      <c r="F21" s="47">
        <v>1999000</v>
      </c>
      <c r="G21" s="49">
        <v>1777800</v>
      </c>
      <c r="H21" s="61">
        <v>0.11065532766383192</v>
      </c>
      <c r="I21" s="11">
        <v>12.5</v>
      </c>
      <c r="J21" s="12">
        <v>1.33</v>
      </c>
      <c r="K21" s="39" t="s">
        <v>170</v>
      </c>
      <c r="L21" s="39" t="s">
        <v>111</v>
      </c>
      <c r="M21" s="39" t="s">
        <v>201</v>
      </c>
      <c r="N21" s="39" t="s">
        <v>204</v>
      </c>
      <c r="O21" s="39" t="s">
        <v>199</v>
      </c>
      <c r="P21" s="39" t="s">
        <v>199</v>
      </c>
      <c r="Q21" s="39" t="s">
        <v>173</v>
      </c>
      <c r="R21" s="39" t="s">
        <v>75</v>
      </c>
    </row>
    <row r="22" spans="1:19" s="39" customFormat="1" ht="18" customHeight="1">
      <c r="A22" s="39" t="s">
        <v>440</v>
      </c>
      <c r="B22" s="39" t="s">
        <v>140</v>
      </c>
      <c r="C22" s="39" t="s">
        <v>400</v>
      </c>
      <c r="D22" s="57">
        <v>0</v>
      </c>
      <c r="E22" s="58">
        <v>3</v>
      </c>
      <c r="F22" s="46">
        <v>1348990</v>
      </c>
      <c r="G22" s="49">
        <v>1228200</v>
      </c>
      <c r="H22" s="61">
        <v>8.9541064055330286E-2</v>
      </c>
      <c r="I22" s="11">
        <v>14</v>
      </c>
      <c r="J22" s="12">
        <v>1.58</v>
      </c>
      <c r="K22" s="39" t="s">
        <v>166</v>
      </c>
      <c r="L22" s="39" t="s">
        <v>111</v>
      </c>
      <c r="M22" s="39" t="s">
        <v>201</v>
      </c>
      <c r="N22" s="39" t="s">
        <v>209</v>
      </c>
      <c r="O22" s="39" t="s">
        <v>226</v>
      </c>
      <c r="P22" s="39" t="s">
        <v>142</v>
      </c>
      <c r="Q22" s="39" t="s">
        <v>176</v>
      </c>
      <c r="R22" s="39" t="s">
        <v>144</v>
      </c>
    </row>
    <row r="23" spans="1:19" s="39" customFormat="1" ht="18" customHeight="1">
      <c r="A23" s="39" t="s">
        <v>440</v>
      </c>
      <c r="B23" s="39" t="s">
        <v>110</v>
      </c>
      <c r="C23" s="39" t="s">
        <v>401</v>
      </c>
      <c r="D23" s="57">
        <v>0</v>
      </c>
      <c r="E23" s="58">
        <v>0</v>
      </c>
      <c r="F23" s="46">
        <v>1620310</v>
      </c>
      <c r="G23" s="49">
        <v>1422200</v>
      </c>
      <c r="H23" s="61">
        <v>0.12226672673747616</v>
      </c>
      <c r="I23" s="11">
        <v>14</v>
      </c>
      <c r="J23" s="12">
        <v>1.58</v>
      </c>
      <c r="K23" s="39" t="s">
        <v>170</v>
      </c>
      <c r="L23" s="39" t="s">
        <v>111</v>
      </c>
      <c r="M23" s="39" t="s">
        <v>201</v>
      </c>
      <c r="N23" s="39" t="s">
        <v>209</v>
      </c>
      <c r="O23" s="39" t="s">
        <v>226</v>
      </c>
      <c r="P23" s="39" t="s">
        <v>62</v>
      </c>
      <c r="Q23" s="39" t="s">
        <v>176</v>
      </c>
      <c r="R23" s="39" t="s">
        <v>113</v>
      </c>
    </row>
    <row r="24" spans="1:19" s="39" customFormat="1" ht="18" customHeight="1">
      <c r="A24" s="39" t="s">
        <v>440</v>
      </c>
      <c r="B24" s="39" t="s">
        <v>110</v>
      </c>
      <c r="C24" s="39" t="s">
        <v>402</v>
      </c>
      <c r="D24" s="57">
        <v>1</v>
      </c>
      <c r="E24" s="58">
        <v>0</v>
      </c>
      <c r="F24" s="46">
        <v>1789100</v>
      </c>
      <c r="G24" s="49">
        <v>1557800</v>
      </c>
      <c r="H24" s="61">
        <v>0.12928287966016433</v>
      </c>
      <c r="I24" s="11">
        <v>14</v>
      </c>
      <c r="J24" s="12">
        <v>1.58</v>
      </c>
      <c r="K24" s="39" t="s">
        <v>170</v>
      </c>
      <c r="L24" s="39" t="s">
        <v>111</v>
      </c>
      <c r="M24" s="39" t="s">
        <v>201</v>
      </c>
      <c r="N24" s="39" t="s">
        <v>204</v>
      </c>
      <c r="O24" s="39" t="s">
        <v>112</v>
      </c>
      <c r="P24" s="39" t="s">
        <v>112</v>
      </c>
      <c r="Q24" s="39" t="s">
        <v>176</v>
      </c>
      <c r="R24" s="39" t="s">
        <v>144</v>
      </c>
    </row>
    <row r="25" spans="1:19" s="39" customFormat="1" ht="18" customHeight="1">
      <c r="A25" s="39" t="s">
        <v>440</v>
      </c>
      <c r="B25" s="39" t="s">
        <v>139</v>
      </c>
      <c r="C25" s="39" t="s">
        <v>403</v>
      </c>
      <c r="D25" s="57">
        <v>0</v>
      </c>
      <c r="E25" s="58">
        <v>0</v>
      </c>
      <c r="F25" s="46">
        <v>1259180</v>
      </c>
      <c r="G25" s="49">
        <v>1146300</v>
      </c>
      <c r="H25" s="61">
        <v>8.9645642402198258E-2</v>
      </c>
      <c r="I25" s="11">
        <v>15.6</v>
      </c>
      <c r="J25" s="12">
        <v>1.88</v>
      </c>
      <c r="K25" s="39" t="s">
        <v>166</v>
      </c>
      <c r="L25" s="39" t="s">
        <v>111</v>
      </c>
      <c r="M25" s="39" t="s">
        <v>201</v>
      </c>
      <c r="N25" s="39" t="s">
        <v>209</v>
      </c>
      <c r="O25" s="39" t="s">
        <v>226</v>
      </c>
      <c r="P25" s="39" t="s">
        <v>142</v>
      </c>
      <c r="Q25" s="39" t="s">
        <v>176</v>
      </c>
      <c r="R25" s="39" t="s">
        <v>144</v>
      </c>
    </row>
    <row r="26" spans="1:19" s="39" customFormat="1" ht="18" customHeight="1">
      <c r="A26" s="39" t="s">
        <v>440</v>
      </c>
      <c r="B26" s="39" t="s">
        <v>141</v>
      </c>
      <c r="C26" s="39" t="s">
        <v>404</v>
      </c>
      <c r="D26" s="57">
        <v>0</v>
      </c>
      <c r="E26" s="58">
        <v>0</v>
      </c>
      <c r="F26" s="46">
        <v>1579000</v>
      </c>
      <c r="G26" s="49">
        <v>1417800</v>
      </c>
      <c r="H26" s="61">
        <v>0.10208993033565548</v>
      </c>
      <c r="I26" s="11">
        <v>15.6</v>
      </c>
      <c r="J26" s="12">
        <v>1.88</v>
      </c>
      <c r="K26" s="39" t="s">
        <v>170</v>
      </c>
      <c r="L26" s="39" t="s">
        <v>111</v>
      </c>
      <c r="M26" s="39" t="s">
        <v>201</v>
      </c>
      <c r="N26" s="39" t="s">
        <v>209</v>
      </c>
      <c r="O26" s="39" t="s">
        <v>226</v>
      </c>
      <c r="P26" s="39" t="s">
        <v>112</v>
      </c>
      <c r="Q26" s="39" t="s">
        <v>176</v>
      </c>
      <c r="R26" s="39" t="s">
        <v>113</v>
      </c>
    </row>
    <row r="27" spans="1:19" s="39" customFormat="1" ht="18" customHeight="1">
      <c r="A27" s="39" t="s">
        <v>440</v>
      </c>
      <c r="B27" s="39" t="s">
        <v>139</v>
      </c>
      <c r="C27" s="39" t="s">
        <v>405</v>
      </c>
      <c r="D27" s="57">
        <v>6</v>
      </c>
      <c r="E27" s="58">
        <v>0</v>
      </c>
      <c r="F27" s="46">
        <v>1820000</v>
      </c>
      <c r="G27" s="49">
        <v>1600000</v>
      </c>
      <c r="H27" s="61">
        <v>0.12087912087912088</v>
      </c>
      <c r="I27" s="11">
        <v>15.6</v>
      </c>
      <c r="J27" s="12">
        <v>1.88</v>
      </c>
      <c r="K27" s="39" t="s">
        <v>170</v>
      </c>
      <c r="L27" s="39" t="s">
        <v>111</v>
      </c>
      <c r="M27" s="39" t="s">
        <v>201</v>
      </c>
      <c r="N27" s="39" t="s">
        <v>204</v>
      </c>
      <c r="O27" s="39" t="s">
        <v>142</v>
      </c>
      <c r="P27" s="39" t="s">
        <v>142</v>
      </c>
      <c r="Q27" s="39" t="s">
        <v>176</v>
      </c>
      <c r="R27" s="39" t="s">
        <v>144</v>
      </c>
    </row>
    <row r="28" spans="1:19" s="39" customFormat="1" ht="18" customHeight="1">
      <c r="A28" s="39" t="s">
        <v>440</v>
      </c>
      <c r="B28" s="39" t="s">
        <v>326</v>
      </c>
      <c r="C28" s="41">
        <v>18393339</v>
      </c>
      <c r="D28" s="57">
        <v>1</v>
      </c>
      <c r="E28" s="58">
        <v>0</v>
      </c>
      <c r="F28" s="46">
        <v>781145</v>
      </c>
      <c r="G28" s="49">
        <v>633100</v>
      </c>
      <c r="H28" s="61">
        <v>0.18952307190086348</v>
      </c>
      <c r="I28" s="11">
        <v>13.3</v>
      </c>
      <c r="J28" s="12">
        <v>1.5</v>
      </c>
      <c r="K28" s="39" t="s">
        <v>330</v>
      </c>
      <c r="L28" s="39" t="s">
        <v>36</v>
      </c>
      <c r="M28" s="39" t="s">
        <v>200</v>
      </c>
      <c r="N28" s="39" t="s">
        <v>346</v>
      </c>
      <c r="O28" s="39" t="s">
        <v>206</v>
      </c>
      <c r="P28" s="39" t="s">
        <v>426</v>
      </c>
      <c r="Q28" s="39" t="s">
        <v>173</v>
      </c>
      <c r="R28" s="39" t="s">
        <v>336</v>
      </c>
    </row>
    <row r="29" spans="1:19" s="39" customFormat="1" ht="18" customHeight="1">
      <c r="A29" s="39" t="s">
        <v>440</v>
      </c>
      <c r="B29" s="39" t="s">
        <v>326</v>
      </c>
      <c r="C29" s="41" t="s">
        <v>583</v>
      </c>
      <c r="D29" s="57">
        <v>0</v>
      </c>
      <c r="E29" s="58">
        <v>0</v>
      </c>
      <c r="F29" s="47">
        <v>799000</v>
      </c>
      <c r="G29" s="49">
        <v>682000</v>
      </c>
      <c r="H29" s="61">
        <v>0.14643304130162704</v>
      </c>
      <c r="I29" s="11">
        <v>13.3</v>
      </c>
      <c r="J29" s="12">
        <v>1.5</v>
      </c>
      <c r="K29" s="39" t="s">
        <v>331</v>
      </c>
      <c r="L29" s="39" t="s">
        <v>422</v>
      </c>
      <c r="M29" s="39" t="s">
        <v>412</v>
      </c>
      <c r="N29" s="39" t="s">
        <v>422</v>
      </c>
      <c r="O29" s="39" t="s">
        <v>423</v>
      </c>
      <c r="P29" s="39" t="s">
        <v>426</v>
      </c>
      <c r="Q29" s="39" t="s">
        <v>173</v>
      </c>
      <c r="R29" s="39" t="s">
        <v>336</v>
      </c>
    </row>
    <row r="30" spans="1:19" s="39" customFormat="1" ht="18" customHeight="1">
      <c r="A30" s="39" t="s">
        <v>440</v>
      </c>
      <c r="B30" s="39" t="s">
        <v>326</v>
      </c>
      <c r="C30" s="41">
        <v>18393329</v>
      </c>
      <c r="D30" s="57">
        <v>23</v>
      </c>
      <c r="E30" s="58">
        <v>0</v>
      </c>
      <c r="F30" s="46">
        <v>936458</v>
      </c>
      <c r="G30" s="49">
        <v>705100</v>
      </c>
      <c r="H30" s="61">
        <v>0.24705646168861817</v>
      </c>
      <c r="I30" s="11">
        <v>13.3</v>
      </c>
      <c r="J30" s="12">
        <v>1.5</v>
      </c>
      <c r="K30" s="39" t="s">
        <v>331</v>
      </c>
      <c r="L30" s="39" t="s">
        <v>36</v>
      </c>
      <c r="M30" s="39" t="s">
        <v>200</v>
      </c>
      <c r="N30" s="39" t="s">
        <v>346</v>
      </c>
      <c r="O30" s="39" t="s">
        <v>206</v>
      </c>
      <c r="P30" s="39" t="s">
        <v>426</v>
      </c>
      <c r="Q30" s="39" t="s">
        <v>173</v>
      </c>
      <c r="R30" s="39" t="s">
        <v>336</v>
      </c>
    </row>
    <row r="31" spans="1:19" s="39" customFormat="1" ht="18" customHeight="1">
      <c r="A31" s="39" t="s">
        <v>440</v>
      </c>
      <c r="B31" s="39" t="s">
        <v>326</v>
      </c>
      <c r="C31" s="41">
        <v>18625047</v>
      </c>
      <c r="D31" s="57">
        <v>2</v>
      </c>
      <c r="E31" s="58">
        <v>0</v>
      </c>
      <c r="F31" s="46">
        <v>1144791</v>
      </c>
      <c r="G31" s="49">
        <v>1053300</v>
      </c>
      <c r="H31" s="61">
        <v>7.9919391399827566E-2</v>
      </c>
      <c r="I31" s="11">
        <v>13.3</v>
      </c>
      <c r="J31" s="12">
        <v>1.5</v>
      </c>
      <c r="K31" s="39" t="s">
        <v>332</v>
      </c>
      <c r="L31" s="39" t="s">
        <v>333</v>
      </c>
      <c r="M31" s="39" t="s">
        <v>201</v>
      </c>
      <c r="N31" s="39" t="s">
        <v>203</v>
      </c>
      <c r="O31" s="39" t="s">
        <v>425</v>
      </c>
      <c r="P31" s="39" t="s">
        <v>426</v>
      </c>
      <c r="Q31" s="39" t="s">
        <v>173</v>
      </c>
      <c r="R31" s="39" t="s">
        <v>336</v>
      </c>
    </row>
    <row r="32" spans="1:19" s="39" customFormat="1" ht="18" customHeight="1">
      <c r="A32" s="39" t="s">
        <v>440</v>
      </c>
      <c r="B32" s="39" t="s">
        <v>327</v>
      </c>
      <c r="C32" s="41">
        <v>18393306</v>
      </c>
      <c r="D32" s="57">
        <v>10</v>
      </c>
      <c r="E32" s="58">
        <v>0</v>
      </c>
      <c r="F32" s="46">
        <v>799000</v>
      </c>
      <c r="G32" s="49">
        <v>727200</v>
      </c>
      <c r="H32" s="61">
        <v>8.9862327909887366E-2</v>
      </c>
      <c r="I32" s="11">
        <v>14</v>
      </c>
      <c r="J32" s="12">
        <v>2.1</v>
      </c>
      <c r="K32" s="39" t="s">
        <v>330</v>
      </c>
      <c r="L32" s="39" t="s">
        <v>36</v>
      </c>
      <c r="M32" s="39" t="s">
        <v>200</v>
      </c>
      <c r="N32" s="39" t="s">
        <v>346</v>
      </c>
      <c r="O32" s="39" t="s">
        <v>206</v>
      </c>
      <c r="P32" s="39" t="s">
        <v>313</v>
      </c>
      <c r="Q32" s="39" t="s">
        <v>334</v>
      </c>
      <c r="R32" s="39" t="s">
        <v>337</v>
      </c>
    </row>
    <row r="33" spans="1:18" s="39" customFormat="1" ht="18" customHeight="1">
      <c r="A33" s="39" t="s">
        <v>440</v>
      </c>
      <c r="B33" s="39" t="s">
        <v>327</v>
      </c>
      <c r="C33" s="41">
        <v>18393298</v>
      </c>
      <c r="D33" s="57">
        <v>3</v>
      </c>
      <c r="E33" s="58">
        <v>0</v>
      </c>
      <c r="F33" s="46">
        <v>899000</v>
      </c>
      <c r="G33" s="49">
        <v>803000</v>
      </c>
      <c r="H33" s="61">
        <v>0.10678531701890991</v>
      </c>
      <c r="I33" s="11">
        <v>14</v>
      </c>
      <c r="J33" s="12">
        <v>2.1</v>
      </c>
      <c r="K33" s="39" t="s">
        <v>331</v>
      </c>
      <c r="L33" s="39" t="s">
        <v>36</v>
      </c>
      <c r="M33" s="39" t="s">
        <v>200</v>
      </c>
      <c r="N33" s="39" t="s">
        <v>346</v>
      </c>
      <c r="O33" s="39" t="s">
        <v>206</v>
      </c>
      <c r="P33" s="39" t="s">
        <v>313</v>
      </c>
      <c r="Q33" s="39" t="s">
        <v>335</v>
      </c>
      <c r="R33" s="39" t="s">
        <v>337</v>
      </c>
    </row>
    <row r="34" spans="1:18" s="39" customFormat="1" ht="18" customHeight="1">
      <c r="A34" s="39" t="s">
        <v>440</v>
      </c>
      <c r="B34" s="39" t="s">
        <v>327</v>
      </c>
      <c r="C34" s="41">
        <v>18625043</v>
      </c>
      <c r="D34" s="57">
        <v>11</v>
      </c>
      <c r="E34" s="58">
        <v>0</v>
      </c>
      <c r="F34" s="46">
        <v>1199000</v>
      </c>
      <c r="G34" s="49">
        <v>1115500</v>
      </c>
      <c r="H34" s="61">
        <v>6.9641367806505428E-2</v>
      </c>
      <c r="I34" s="11">
        <v>14</v>
      </c>
      <c r="J34" s="12">
        <v>2.1</v>
      </c>
      <c r="K34" s="39" t="s">
        <v>332</v>
      </c>
      <c r="L34" s="39" t="s">
        <v>333</v>
      </c>
      <c r="M34" s="39" t="s">
        <v>201</v>
      </c>
      <c r="N34" s="39" t="s">
        <v>203</v>
      </c>
      <c r="O34" s="39" t="s">
        <v>425</v>
      </c>
      <c r="P34" s="39" t="s">
        <v>313</v>
      </c>
      <c r="Q34" s="39" t="s">
        <v>335</v>
      </c>
      <c r="R34" s="39" t="s">
        <v>337</v>
      </c>
    </row>
    <row r="35" spans="1:18" s="39" customFormat="1" ht="18" customHeight="1">
      <c r="A35" s="39" t="s">
        <v>440</v>
      </c>
      <c r="B35" s="39" t="s">
        <v>328</v>
      </c>
      <c r="C35" s="41">
        <v>18393257</v>
      </c>
      <c r="D35" s="57">
        <v>2</v>
      </c>
      <c r="E35" s="58">
        <v>0</v>
      </c>
      <c r="F35" s="46">
        <v>749000</v>
      </c>
      <c r="G35" s="49">
        <v>681200</v>
      </c>
      <c r="H35" s="61">
        <v>9.0520694259012019E-2</v>
      </c>
      <c r="I35" s="11">
        <v>15.6</v>
      </c>
      <c r="J35" s="12">
        <v>2.4</v>
      </c>
      <c r="K35" s="39" t="s">
        <v>330</v>
      </c>
      <c r="L35" s="39" t="s">
        <v>36</v>
      </c>
      <c r="M35" s="39" t="s">
        <v>200</v>
      </c>
      <c r="N35" s="39" t="s">
        <v>346</v>
      </c>
      <c r="O35" s="39" t="s">
        <v>206</v>
      </c>
      <c r="P35" s="39" t="s">
        <v>313</v>
      </c>
      <c r="Q35" s="39" t="s">
        <v>334</v>
      </c>
      <c r="R35" s="39" t="s">
        <v>336</v>
      </c>
    </row>
    <row r="36" spans="1:18" s="39" customFormat="1" ht="18" customHeight="1">
      <c r="A36" s="39" t="s">
        <v>440</v>
      </c>
      <c r="B36" s="39" t="s">
        <v>328</v>
      </c>
      <c r="C36" s="41" t="s">
        <v>406</v>
      </c>
      <c r="D36" s="57">
        <v>35</v>
      </c>
      <c r="E36" s="58">
        <v>0</v>
      </c>
      <c r="F36" s="46">
        <v>799000</v>
      </c>
      <c r="G36" s="49">
        <v>735200</v>
      </c>
      <c r="H36" s="61">
        <v>7.9849812265331666E-2</v>
      </c>
      <c r="I36" s="11">
        <v>15.6</v>
      </c>
      <c r="J36" s="12">
        <v>2.4</v>
      </c>
      <c r="K36" s="39" t="s">
        <v>330</v>
      </c>
      <c r="L36" s="39" t="s">
        <v>36</v>
      </c>
      <c r="M36" s="39" t="s">
        <v>200</v>
      </c>
      <c r="N36" s="39" t="s">
        <v>346</v>
      </c>
      <c r="O36" s="39" t="s">
        <v>206</v>
      </c>
      <c r="P36" s="39" t="s">
        <v>313</v>
      </c>
      <c r="Q36" s="39" t="s">
        <v>334</v>
      </c>
      <c r="R36" s="39" t="s">
        <v>338</v>
      </c>
    </row>
    <row r="37" spans="1:18" s="39" customFormat="1" ht="18" customHeight="1">
      <c r="A37" s="39" t="s">
        <v>440</v>
      </c>
      <c r="B37" s="39" t="s">
        <v>328</v>
      </c>
      <c r="C37" s="41">
        <v>18393250</v>
      </c>
      <c r="D37" s="57">
        <v>4</v>
      </c>
      <c r="E37" s="58">
        <v>0</v>
      </c>
      <c r="F37" s="46">
        <v>829000</v>
      </c>
      <c r="G37" s="49">
        <v>762400</v>
      </c>
      <c r="H37" s="61">
        <v>8.0337756332931248E-2</v>
      </c>
      <c r="I37" s="11">
        <v>15.6</v>
      </c>
      <c r="J37" s="12">
        <v>2.4</v>
      </c>
      <c r="K37" s="39" t="s">
        <v>331</v>
      </c>
      <c r="L37" s="39" t="s">
        <v>36</v>
      </c>
      <c r="M37" s="39" t="s">
        <v>200</v>
      </c>
      <c r="N37" s="39" t="s">
        <v>346</v>
      </c>
      <c r="O37" s="39" t="s">
        <v>207</v>
      </c>
      <c r="P37" s="39" t="s">
        <v>313</v>
      </c>
      <c r="Q37" s="39" t="s">
        <v>334</v>
      </c>
      <c r="R37" s="39" t="s">
        <v>336</v>
      </c>
    </row>
    <row r="38" spans="1:18" s="39" customFormat="1" ht="18" customHeight="1">
      <c r="A38" s="39" t="s">
        <v>440</v>
      </c>
      <c r="B38" s="39" t="s">
        <v>328</v>
      </c>
      <c r="C38" s="41" t="s">
        <v>407</v>
      </c>
      <c r="D38" s="57">
        <v>24</v>
      </c>
      <c r="E38" s="58">
        <v>0</v>
      </c>
      <c r="F38" s="46">
        <v>899000</v>
      </c>
      <c r="G38" s="49">
        <v>809400</v>
      </c>
      <c r="H38" s="61">
        <v>9.96662958843159E-2</v>
      </c>
      <c r="I38" s="11">
        <v>15.6</v>
      </c>
      <c r="J38" s="12">
        <v>2.4</v>
      </c>
      <c r="K38" s="39" t="s">
        <v>331</v>
      </c>
      <c r="L38" s="39" t="s">
        <v>36</v>
      </c>
      <c r="M38" s="39" t="s">
        <v>200</v>
      </c>
      <c r="N38" s="39" t="s">
        <v>346</v>
      </c>
      <c r="O38" s="39" t="s">
        <v>207</v>
      </c>
      <c r="P38" s="39" t="s">
        <v>313</v>
      </c>
      <c r="Q38" s="39" t="s">
        <v>334</v>
      </c>
      <c r="R38" s="39" t="s">
        <v>338</v>
      </c>
    </row>
    <row r="39" spans="1:18" s="39" customFormat="1" ht="18" customHeight="1">
      <c r="A39" s="39" t="s">
        <v>440</v>
      </c>
      <c r="B39" s="39" t="s">
        <v>328</v>
      </c>
      <c r="C39" s="41" t="s">
        <v>408</v>
      </c>
      <c r="D39" s="57">
        <v>19</v>
      </c>
      <c r="E39" s="58">
        <v>0</v>
      </c>
      <c r="F39" s="46">
        <v>1029000</v>
      </c>
      <c r="G39" s="49">
        <v>956600</v>
      </c>
      <c r="H39" s="61">
        <v>7.0359572400388731E-2</v>
      </c>
      <c r="I39" s="11">
        <v>15.6</v>
      </c>
      <c r="J39" s="12">
        <v>2.4</v>
      </c>
      <c r="K39" s="39" t="s">
        <v>331</v>
      </c>
      <c r="L39" s="39" t="s">
        <v>333</v>
      </c>
      <c r="M39" s="39" t="s">
        <v>200</v>
      </c>
      <c r="N39" s="39" t="s">
        <v>346</v>
      </c>
      <c r="O39" s="39" t="s">
        <v>207</v>
      </c>
      <c r="P39" s="39" t="s">
        <v>313</v>
      </c>
      <c r="Q39" s="39" t="s">
        <v>335</v>
      </c>
      <c r="R39" s="39" t="s">
        <v>338</v>
      </c>
    </row>
    <row r="40" spans="1:18" s="39" customFormat="1" ht="18" customHeight="1">
      <c r="A40" s="39" t="s">
        <v>440</v>
      </c>
      <c r="B40" s="39" t="s">
        <v>328</v>
      </c>
      <c r="C40" s="41" t="s">
        <v>409</v>
      </c>
      <c r="D40" s="57">
        <v>14</v>
      </c>
      <c r="E40" s="58">
        <v>0</v>
      </c>
      <c r="F40" s="23">
        <v>1198990</v>
      </c>
      <c r="G40" s="49">
        <v>1115600</v>
      </c>
      <c r="H40" s="61">
        <v>6.9550204755669351E-2</v>
      </c>
      <c r="I40" s="11">
        <v>15.6</v>
      </c>
      <c r="J40" s="12">
        <v>2.4</v>
      </c>
      <c r="K40" s="39" t="s">
        <v>332</v>
      </c>
      <c r="L40" s="39" t="s">
        <v>333</v>
      </c>
      <c r="M40" s="39" t="s">
        <v>201</v>
      </c>
      <c r="N40" s="39" t="s">
        <v>346</v>
      </c>
      <c r="O40" s="39" t="s">
        <v>207</v>
      </c>
      <c r="P40" s="39" t="s">
        <v>313</v>
      </c>
      <c r="Q40" s="39" t="s">
        <v>335</v>
      </c>
      <c r="R40" s="39" t="s">
        <v>338</v>
      </c>
    </row>
    <row r="41" spans="1:18" s="39" customFormat="1" ht="18" customHeight="1">
      <c r="A41" s="39" t="s">
        <v>440</v>
      </c>
      <c r="B41" s="39" t="s">
        <v>329</v>
      </c>
      <c r="C41" s="41">
        <v>18393140</v>
      </c>
      <c r="D41" s="57">
        <v>20</v>
      </c>
      <c r="E41" s="58">
        <v>0</v>
      </c>
      <c r="F41" s="47">
        <v>879000</v>
      </c>
      <c r="G41" s="49">
        <v>817800</v>
      </c>
      <c r="H41" s="61">
        <v>6.9624573378839594E-2</v>
      </c>
      <c r="I41" s="11">
        <v>17.3</v>
      </c>
      <c r="J41" s="12">
        <v>3</v>
      </c>
      <c r="K41" s="39" t="s">
        <v>330</v>
      </c>
      <c r="L41" s="39" t="s">
        <v>36</v>
      </c>
      <c r="M41" s="39" t="s">
        <v>200</v>
      </c>
      <c r="N41" s="39" t="s">
        <v>346</v>
      </c>
      <c r="O41" s="39" t="s">
        <v>207</v>
      </c>
      <c r="P41" s="39" t="s">
        <v>313</v>
      </c>
      <c r="Q41" s="39" t="s">
        <v>335</v>
      </c>
      <c r="R41" s="39" t="s">
        <v>338</v>
      </c>
    </row>
    <row r="42" spans="1:18" s="39" customFormat="1" ht="18" customHeight="1">
      <c r="A42" s="39" t="s">
        <v>440</v>
      </c>
      <c r="B42" s="39" t="s">
        <v>329</v>
      </c>
      <c r="C42" s="41">
        <v>18625037</v>
      </c>
      <c r="D42" s="57">
        <v>16</v>
      </c>
      <c r="E42" s="58">
        <v>0</v>
      </c>
      <c r="F42" s="23">
        <v>1099000</v>
      </c>
      <c r="G42" s="49">
        <v>1032700</v>
      </c>
      <c r="H42" s="61">
        <v>6.0327570518653319E-2</v>
      </c>
      <c r="I42" s="11">
        <v>17.3</v>
      </c>
      <c r="J42" s="12">
        <v>3</v>
      </c>
      <c r="K42" s="39" t="s">
        <v>331</v>
      </c>
      <c r="L42" s="39" t="s">
        <v>333</v>
      </c>
      <c r="M42" s="39" t="s">
        <v>201</v>
      </c>
      <c r="N42" s="39" t="s">
        <v>346</v>
      </c>
      <c r="O42" s="39" t="s">
        <v>207</v>
      </c>
      <c r="P42" s="39" t="s">
        <v>313</v>
      </c>
      <c r="Q42" s="39" t="s">
        <v>335</v>
      </c>
      <c r="R42" s="39" t="s">
        <v>338</v>
      </c>
    </row>
    <row r="43" spans="1:18" s="39" customFormat="1" ht="18" customHeight="1">
      <c r="A43" s="39" t="s">
        <v>440</v>
      </c>
      <c r="B43" s="39" t="s">
        <v>329</v>
      </c>
      <c r="C43" s="41">
        <v>18625034</v>
      </c>
      <c r="D43" s="57">
        <v>25</v>
      </c>
      <c r="E43" s="58">
        <v>0</v>
      </c>
      <c r="F43" s="23">
        <v>1199000</v>
      </c>
      <c r="G43" s="49">
        <v>1127100</v>
      </c>
      <c r="H43" s="61">
        <v>5.9966638865721435E-2</v>
      </c>
      <c r="I43" s="11">
        <v>17.3</v>
      </c>
      <c r="J43" s="12">
        <v>3</v>
      </c>
      <c r="K43" s="39" t="s">
        <v>332</v>
      </c>
      <c r="L43" s="39" t="s">
        <v>333</v>
      </c>
      <c r="M43" s="39" t="s">
        <v>201</v>
      </c>
      <c r="N43" s="39" t="s">
        <v>346</v>
      </c>
      <c r="O43" s="39" t="s">
        <v>207</v>
      </c>
      <c r="P43" s="39" t="s">
        <v>313</v>
      </c>
      <c r="Q43" s="39" t="s">
        <v>335</v>
      </c>
      <c r="R43" s="39" t="s">
        <v>338</v>
      </c>
    </row>
  </sheetData>
  <autoFilter ref="A1:S43"/>
  <phoneticPr fontId="31" type="noConversion"/>
  <conditionalFormatting sqref="H2:H43">
    <cfRule type="expression" dxfId="39" priority="1">
      <formula>IF(H2&gt;=0.0795,1,0)</formula>
    </cfRule>
  </conditionalFormatting>
  <conditionalFormatting sqref="H2:H43">
    <cfRule type="expression" dxfId="38" priority="2">
      <formula>IF(H2&gt;=0.0395, 1, 0)</formula>
    </cfRule>
  </conditionalFormatting>
  <conditionalFormatting sqref="H2:H43">
    <cfRule type="expression" dxfId="37" priority="4">
      <formula>IF(H2&lt;0.0395, 1, 0)</formula>
    </cfRule>
  </conditionalFormatting>
  <conditionalFormatting sqref="H2:H43">
    <cfRule type="expression" dxfId="36" priority="3">
      <formula>IF(H2&lt;0.005, 1, 0)</formula>
    </cfRule>
  </conditionalFormatting>
  <conditionalFormatting sqref="D2:D43">
    <cfRule type="iconSet" priority="93">
      <iconSet>
        <cfvo type="percent" val="0"/>
        <cfvo type="num" val="1"/>
        <cfvo type="num" val="6"/>
      </iconSet>
    </cfRule>
  </conditionalFormatting>
  <hyperlinks>
    <hyperlink ref="F12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3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6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7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19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2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4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5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6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7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0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3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5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4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6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38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39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0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3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5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7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2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18" r:id="rId27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  <hyperlink ref="F32" r:id="rId28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3" r:id="rId29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4" r:id="rId30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8" r:id="rId31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0" r:id="rId32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1" r:id="rId33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4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5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0" style="85" customWidth="1"/>
    <col min="2" max="2" width="22.5" style="85" customWidth="1"/>
    <col min="3" max="3" width="8.75" style="85" customWidth="1"/>
    <col min="4" max="5" width="7.375" style="85" customWidth="1"/>
    <col min="6" max="7" width="12.5" style="79" customWidth="1"/>
    <col min="8" max="8" width="12.5" style="66" customWidth="1"/>
    <col min="9" max="10" width="7.5" style="85" customWidth="1"/>
    <col min="11" max="11" width="25" style="85" customWidth="1"/>
    <col min="12" max="12" width="12.5" style="85" customWidth="1"/>
    <col min="13" max="16" width="7.5" style="85" customWidth="1"/>
    <col min="17" max="18" width="16.25" style="85" customWidth="1"/>
    <col min="19" max="19" width="22.5" style="85" customWidth="1"/>
    <col min="20" max="16384" width="9" style="85"/>
  </cols>
  <sheetData>
    <row r="1" spans="1:19" s="78" customFormat="1" ht="27">
      <c r="A1" s="74" t="s">
        <v>51</v>
      </c>
      <c r="B1" s="74" t="s">
        <v>52</v>
      </c>
      <c r="C1" s="74" t="s">
        <v>446</v>
      </c>
      <c r="D1" s="74" t="s">
        <v>444</v>
      </c>
      <c r="E1" s="74" t="s">
        <v>445</v>
      </c>
      <c r="F1" s="71" t="s">
        <v>447</v>
      </c>
      <c r="G1" s="73" t="s">
        <v>460</v>
      </c>
      <c r="H1" s="72" t="s">
        <v>439</v>
      </c>
      <c r="I1" s="75" t="s">
        <v>32</v>
      </c>
      <c r="J1" s="76" t="s">
        <v>33</v>
      </c>
      <c r="K1" s="74" t="s">
        <v>1</v>
      </c>
      <c r="L1" s="74" t="s">
        <v>35</v>
      </c>
      <c r="M1" s="74" t="s">
        <v>28</v>
      </c>
      <c r="N1" s="74" t="s">
        <v>30</v>
      </c>
      <c r="O1" s="74" t="s">
        <v>29</v>
      </c>
      <c r="P1" s="74" t="s">
        <v>34</v>
      </c>
      <c r="Q1" s="74" t="s">
        <v>31</v>
      </c>
      <c r="R1" s="74" t="s">
        <v>58</v>
      </c>
      <c r="S1" s="77" t="s">
        <v>74</v>
      </c>
    </row>
    <row r="2" spans="1:19" ht="18" customHeight="1">
      <c r="A2" s="69" t="s">
        <v>55</v>
      </c>
      <c r="B2" s="69" t="s">
        <v>156</v>
      </c>
      <c r="C2" s="69">
        <v>93984561</v>
      </c>
      <c r="D2" s="91">
        <v>36</v>
      </c>
      <c r="E2" s="91">
        <v>0</v>
      </c>
      <c r="F2" s="82">
        <v>589000</v>
      </c>
      <c r="G2" s="89">
        <v>553900</v>
      </c>
      <c r="H2" s="92">
        <v>5.9592529711375214E-2</v>
      </c>
      <c r="I2" s="69" t="s">
        <v>88</v>
      </c>
      <c r="J2" s="69" t="s">
        <v>161</v>
      </c>
      <c r="K2" s="69" t="s">
        <v>375</v>
      </c>
      <c r="L2" s="69" t="s">
        <v>164</v>
      </c>
      <c r="M2" s="69" t="s">
        <v>200</v>
      </c>
      <c r="N2" s="69" t="s">
        <v>62</v>
      </c>
      <c r="O2" s="69" t="s">
        <v>205</v>
      </c>
      <c r="P2" s="69" t="s">
        <v>56</v>
      </c>
      <c r="Q2" s="69" t="s">
        <v>303</v>
      </c>
      <c r="R2" s="69" t="s">
        <v>62</v>
      </c>
      <c r="S2" s="69"/>
    </row>
    <row r="3" spans="1:19" s="69" customFormat="1" ht="18" customHeight="1">
      <c r="A3" s="69" t="s">
        <v>55</v>
      </c>
      <c r="B3" s="69" t="s">
        <v>105</v>
      </c>
      <c r="C3" s="69" t="s">
        <v>526</v>
      </c>
      <c r="D3" s="91">
        <v>15</v>
      </c>
      <c r="E3" s="91">
        <v>0</v>
      </c>
      <c r="F3" s="82">
        <v>828320</v>
      </c>
      <c r="G3" s="89">
        <v>778600</v>
      </c>
      <c r="H3" s="92">
        <v>6.0025111068186206E-2</v>
      </c>
      <c r="I3" s="69" t="s">
        <v>66</v>
      </c>
      <c r="J3" s="69" t="s">
        <v>67</v>
      </c>
      <c r="K3" s="69" t="s">
        <v>420</v>
      </c>
      <c r="L3" s="69" t="s">
        <v>71</v>
      </c>
      <c r="M3" s="69" t="s">
        <v>200</v>
      </c>
      <c r="N3" s="69" t="s">
        <v>36</v>
      </c>
      <c r="O3" s="69" t="s">
        <v>207</v>
      </c>
      <c r="P3" s="69" t="s">
        <v>68</v>
      </c>
      <c r="Q3" s="69" t="s">
        <v>172</v>
      </c>
      <c r="R3" s="69" t="s">
        <v>69</v>
      </c>
      <c r="S3" s="69" t="s">
        <v>72</v>
      </c>
    </row>
    <row r="4" spans="1:19" s="69" customFormat="1" ht="18" customHeight="1">
      <c r="A4" s="69" t="s">
        <v>55</v>
      </c>
      <c r="B4" s="69" t="s">
        <v>587</v>
      </c>
      <c r="C4" s="69" t="s">
        <v>584</v>
      </c>
      <c r="D4" s="91">
        <v>20</v>
      </c>
      <c r="E4" s="91">
        <v>0</v>
      </c>
      <c r="F4" s="64"/>
      <c r="G4" s="89">
        <v>368600</v>
      </c>
      <c r="H4" s="92"/>
      <c r="I4" s="69" t="s">
        <v>501</v>
      </c>
      <c r="J4" s="69" t="s">
        <v>302</v>
      </c>
      <c r="K4" s="69" t="s">
        <v>342</v>
      </c>
      <c r="L4" s="69" t="s">
        <v>495</v>
      </c>
      <c r="M4" s="69" t="s">
        <v>200</v>
      </c>
      <c r="N4" s="69" t="s">
        <v>36</v>
      </c>
      <c r="O4" s="69" t="s">
        <v>496</v>
      </c>
      <c r="P4" s="69" t="s">
        <v>498</v>
      </c>
      <c r="Q4" s="69" t="s">
        <v>500</v>
      </c>
      <c r="R4" s="69" t="s">
        <v>495</v>
      </c>
    </row>
    <row r="5" spans="1:19" s="69" customFormat="1" ht="18" customHeight="1">
      <c r="A5" s="69" t="s">
        <v>55</v>
      </c>
      <c r="B5" s="69" t="s">
        <v>587</v>
      </c>
      <c r="C5" s="69" t="s">
        <v>585</v>
      </c>
      <c r="D5" s="91">
        <v>50</v>
      </c>
      <c r="E5" s="91">
        <v>0</v>
      </c>
      <c r="F5" s="82"/>
      <c r="G5" s="89">
        <v>596800</v>
      </c>
      <c r="H5" s="92"/>
      <c r="I5" s="69" t="s">
        <v>501</v>
      </c>
      <c r="J5" s="69" t="s">
        <v>302</v>
      </c>
      <c r="K5" s="69" t="s">
        <v>493</v>
      </c>
      <c r="L5" s="69" t="s">
        <v>71</v>
      </c>
      <c r="M5" s="69" t="s">
        <v>200</v>
      </c>
      <c r="N5" s="69" t="s">
        <v>36</v>
      </c>
      <c r="O5" s="69" t="s">
        <v>496</v>
      </c>
      <c r="P5" s="69" t="s">
        <v>498</v>
      </c>
      <c r="Q5" s="69" t="s">
        <v>586</v>
      </c>
      <c r="R5" s="69" t="s">
        <v>495</v>
      </c>
    </row>
    <row r="6" spans="1:19" s="69" customFormat="1" ht="18" customHeight="1">
      <c r="A6" s="69" t="s">
        <v>55</v>
      </c>
      <c r="B6" s="69" t="s">
        <v>587</v>
      </c>
      <c r="C6" s="69" t="s">
        <v>492</v>
      </c>
      <c r="D6" s="91">
        <v>20</v>
      </c>
      <c r="E6" s="91">
        <v>0</v>
      </c>
      <c r="F6" s="82"/>
      <c r="G6" s="89">
        <v>737200</v>
      </c>
      <c r="H6" s="92"/>
      <c r="I6" s="69" t="s">
        <v>501</v>
      </c>
      <c r="J6" s="69" t="s">
        <v>302</v>
      </c>
      <c r="K6" s="69" t="s">
        <v>494</v>
      </c>
      <c r="L6" s="69" t="s">
        <v>71</v>
      </c>
      <c r="M6" s="69" t="s">
        <v>200</v>
      </c>
      <c r="N6" s="69" t="s">
        <v>36</v>
      </c>
      <c r="O6" s="69" t="s">
        <v>497</v>
      </c>
      <c r="P6" s="69" t="s">
        <v>498</v>
      </c>
      <c r="Q6" s="69" t="s">
        <v>499</v>
      </c>
      <c r="R6" s="69" t="s">
        <v>495</v>
      </c>
    </row>
    <row r="7" spans="1:19" s="69" customFormat="1" ht="18" customHeight="1">
      <c r="A7" s="69" t="s">
        <v>87</v>
      </c>
      <c r="B7" s="69" t="s">
        <v>106</v>
      </c>
      <c r="C7" s="69" t="s">
        <v>527</v>
      </c>
      <c r="D7" s="91">
        <v>17</v>
      </c>
      <c r="E7" s="91">
        <v>0</v>
      </c>
      <c r="F7" s="82">
        <v>899000</v>
      </c>
      <c r="G7" s="89">
        <v>672200</v>
      </c>
      <c r="H7" s="92">
        <v>0.25228031145717461</v>
      </c>
      <c r="I7" s="69" t="s">
        <v>88</v>
      </c>
      <c r="J7" s="69" t="s">
        <v>92</v>
      </c>
      <c r="K7" s="69" t="s">
        <v>163</v>
      </c>
      <c r="L7" s="69" t="s">
        <v>89</v>
      </c>
      <c r="M7" s="69" t="s">
        <v>200</v>
      </c>
      <c r="N7" s="69" t="s">
        <v>90</v>
      </c>
      <c r="O7" s="69" t="s">
        <v>205</v>
      </c>
      <c r="P7" s="69" t="s">
        <v>91</v>
      </c>
      <c r="Q7" s="69" t="s">
        <v>421</v>
      </c>
      <c r="R7" s="69" t="s">
        <v>62</v>
      </c>
    </row>
    <row r="8" spans="1:19" s="69" customFormat="1" ht="18" customHeight="1">
      <c r="A8" s="69" t="s">
        <v>55</v>
      </c>
      <c r="B8" s="69" t="s">
        <v>155</v>
      </c>
      <c r="C8" s="69" t="s">
        <v>528</v>
      </c>
      <c r="D8" s="91">
        <v>34</v>
      </c>
      <c r="E8" s="91">
        <v>0</v>
      </c>
      <c r="F8" s="82">
        <v>918900</v>
      </c>
      <c r="G8" s="89">
        <v>863400</v>
      </c>
      <c r="H8" s="92">
        <v>6.03983023179889E-2</v>
      </c>
      <c r="I8" s="69" t="s">
        <v>158</v>
      </c>
      <c r="J8" s="69" t="s">
        <v>160</v>
      </c>
      <c r="K8" s="69" t="s">
        <v>171</v>
      </c>
      <c r="L8" s="69" t="s">
        <v>376</v>
      </c>
      <c r="M8" s="69" t="s">
        <v>200</v>
      </c>
      <c r="N8" s="69" t="s">
        <v>62</v>
      </c>
      <c r="O8" s="69" t="s">
        <v>207</v>
      </c>
      <c r="P8" s="69" t="s">
        <v>165</v>
      </c>
      <c r="Q8" s="69" t="s">
        <v>417</v>
      </c>
      <c r="R8" s="69" t="s">
        <v>62</v>
      </c>
    </row>
    <row r="9" spans="1:19" s="69" customFormat="1" ht="18" customHeight="1">
      <c r="A9" s="69" t="s">
        <v>55</v>
      </c>
      <c r="B9" s="69" t="s">
        <v>106</v>
      </c>
      <c r="C9" s="69">
        <v>94101351</v>
      </c>
      <c r="D9" s="91">
        <v>0</v>
      </c>
      <c r="E9" s="91">
        <v>0</v>
      </c>
      <c r="F9" s="82">
        <v>898900</v>
      </c>
      <c r="G9" s="89">
        <v>844800</v>
      </c>
      <c r="H9" s="92">
        <v>6.0184670152408498E-2</v>
      </c>
      <c r="I9" s="69" t="s">
        <v>158</v>
      </c>
      <c r="J9" s="69" t="s">
        <v>92</v>
      </c>
      <c r="K9" s="69" t="s">
        <v>171</v>
      </c>
      <c r="L9" s="69" t="s">
        <v>376</v>
      </c>
      <c r="M9" s="69" t="s">
        <v>200</v>
      </c>
      <c r="N9" s="69" t="s">
        <v>62</v>
      </c>
      <c r="O9" s="69" t="s">
        <v>207</v>
      </c>
      <c r="P9" s="69" t="s">
        <v>56</v>
      </c>
      <c r="Q9" s="69" t="s">
        <v>419</v>
      </c>
      <c r="R9" s="69" t="s">
        <v>62</v>
      </c>
    </row>
    <row r="10" spans="1:19" s="69" customFormat="1" ht="18" customHeight="1">
      <c r="A10" s="69" t="s">
        <v>55</v>
      </c>
      <c r="B10" s="69" t="s">
        <v>106</v>
      </c>
      <c r="C10" s="69" t="s">
        <v>529</v>
      </c>
      <c r="D10" s="91">
        <v>9</v>
      </c>
      <c r="E10" s="91">
        <v>0</v>
      </c>
      <c r="F10" s="82">
        <v>1058890</v>
      </c>
      <c r="G10" s="89">
        <v>995400</v>
      </c>
      <c r="H10" s="92">
        <v>5.9959013684140937E-2</v>
      </c>
      <c r="I10" s="69" t="s">
        <v>418</v>
      </c>
      <c r="J10" s="69" t="s">
        <v>92</v>
      </c>
      <c r="K10" s="69" t="s">
        <v>171</v>
      </c>
      <c r="L10" s="69" t="s">
        <v>376</v>
      </c>
      <c r="M10" s="69" t="s">
        <v>200</v>
      </c>
      <c r="N10" s="69" t="s">
        <v>62</v>
      </c>
      <c r="O10" s="69" t="s">
        <v>416</v>
      </c>
      <c r="P10" s="69" t="s">
        <v>56</v>
      </c>
      <c r="Q10" s="69" t="s">
        <v>415</v>
      </c>
      <c r="R10" s="69" t="s">
        <v>62</v>
      </c>
    </row>
    <row r="11" spans="1:19" s="69" customFormat="1" ht="18" customHeight="1">
      <c r="A11" s="69" t="s">
        <v>55</v>
      </c>
      <c r="B11" s="69" t="s">
        <v>154</v>
      </c>
      <c r="C11" s="69">
        <v>94231420</v>
      </c>
      <c r="D11" s="91">
        <v>18</v>
      </c>
      <c r="E11" s="91">
        <v>0</v>
      </c>
      <c r="F11" s="88">
        <v>1299000</v>
      </c>
      <c r="G11" s="89">
        <v>1194600</v>
      </c>
      <c r="H11" s="92">
        <v>8.0369515011547349E-2</v>
      </c>
      <c r="I11" s="69" t="s">
        <v>88</v>
      </c>
      <c r="J11" s="69" t="s">
        <v>159</v>
      </c>
      <c r="K11" s="69" t="s">
        <v>171</v>
      </c>
      <c r="L11" s="69" t="s">
        <v>376</v>
      </c>
      <c r="M11" s="69" t="s">
        <v>201</v>
      </c>
      <c r="N11" s="69" t="s">
        <v>377</v>
      </c>
      <c r="O11" s="69" t="s">
        <v>207</v>
      </c>
      <c r="P11" s="69" t="s">
        <v>56</v>
      </c>
      <c r="Q11" s="69" t="s">
        <v>419</v>
      </c>
      <c r="R11" s="69" t="s">
        <v>62</v>
      </c>
      <c r="S11" s="69" t="s">
        <v>72</v>
      </c>
    </row>
    <row r="12" spans="1:19" s="69" customFormat="1" ht="18" customHeight="1">
      <c r="A12" s="69" t="s">
        <v>55</v>
      </c>
      <c r="B12" s="69" t="s">
        <v>154</v>
      </c>
      <c r="C12" s="69" t="s">
        <v>530</v>
      </c>
      <c r="D12" s="91">
        <v>10</v>
      </c>
      <c r="E12" s="91">
        <v>0</v>
      </c>
      <c r="F12" s="82">
        <v>1048890</v>
      </c>
      <c r="G12" s="89">
        <v>985900</v>
      </c>
      <c r="H12" s="92">
        <v>6.0053961807243851E-2</v>
      </c>
      <c r="I12" s="69" t="s">
        <v>88</v>
      </c>
      <c r="J12" s="69" t="s">
        <v>159</v>
      </c>
      <c r="K12" s="69" t="s">
        <v>411</v>
      </c>
      <c r="L12" s="69" t="s">
        <v>376</v>
      </c>
      <c r="M12" s="69" t="s">
        <v>412</v>
      </c>
      <c r="N12" s="69" t="s">
        <v>413</v>
      </c>
      <c r="O12" s="69" t="s">
        <v>207</v>
      </c>
      <c r="P12" s="69" t="s">
        <v>56</v>
      </c>
      <c r="Q12" s="69" t="s">
        <v>417</v>
      </c>
      <c r="R12" s="69" t="s">
        <v>62</v>
      </c>
      <c r="S12" s="69" t="s">
        <v>72</v>
      </c>
    </row>
    <row r="13" spans="1:19" s="69" customFormat="1" ht="18" customHeight="1">
      <c r="A13" s="69" t="s">
        <v>55</v>
      </c>
      <c r="B13" s="69" t="s">
        <v>154</v>
      </c>
      <c r="C13" s="69" t="s">
        <v>588</v>
      </c>
      <c r="D13" s="91">
        <v>12</v>
      </c>
      <c r="E13" s="91">
        <v>0</v>
      </c>
      <c r="F13" s="82">
        <v>1193600</v>
      </c>
      <c r="G13" s="89">
        <v>1122000</v>
      </c>
      <c r="H13" s="92">
        <v>5.9986595174262733E-2</v>
      </c>
      <c r="I13" s="69" t="s">
        <v>157</v>
      </c>
      <c r="J13" s="69" t="s">
        <v>159</v>
      </c>
      <c r="K13" s="69" t="s">
        <v>162</v>
      </c>
      <c r="L13" s="69" t="s">
        <v>376</v>
      </c>
      <c r="M13" s="69" t="s">
        <v>200</v>
      </c>
      <c r="N13" s="69" t="s">
        <v>62</v>
      </c>
      <c r="O13" s="69" t="s">
        <v>207</v>
      </c>
      <c r="P13" s="69" t="s">
        <v>165</v>
      </c>
      <c r="Q13" s="69" t="s">
        <v>417</v>
      </c>
      <c r="R13" s="69" t="s">
        <v>62</v>
      </c>
      <c r="S13" s="69" t="s">
        <v>72</v>
      </c>
    </row>
    <row r="14" spans="1:19" s="69" customFormat="1" ht="18" customHeight="1">
      <c r="A14" s="69" t="s">
        <v>55</v>
      </c>
      <c r="B14" s="69" t="s">
        <v>154</v>
      </c>
      <c r="C14" s="69">
        <v>21034488</v>
      </c>
      <c r="D14" s="91">
        <v>12</v>
      </c>
      <c r="E14" s="91">
        <v>0</v>
      </c>
      <c r="F14" s="88">
        <v>1199000</v>
      </c>
      <c r="G14" s="89">
        <v>1102400</v>
      </c>
      <c r="H14" s="92">
        <v>8.0567139282735609E-2</v>
      </c>
      <c r="I14" s="69" t="s">
        <v>88</v>
      </c>
      <c r="J14" s="69" t="s">
        <v>159</v>
      </c>
      <c r="K14" s="69" t="s">
        <v>162</v>
      </c>
      <c r="L14" s="69" t="s">
        <v>491</v>
      </c>
      <c r="M14" s="69" t="s">
        <v>488</v>
      </c>
      <c r="N14" s="69" t="s">
        <v>489</v>
      </c>
      <c r="O14" s="69" t="s">
        <v>490</v>
      </c>
      <c r="P14" s="69" t="s">
        <v>56</v>
      </c>
      <c r="Q14" s="69" t="s">
        <v>417</v>
      </c>
      <c r="R14" s="69" t="s">
        <v>62</v>
      </c>
      <c r="S14" s="69" t="s">
        <v>72</v>
      </c>
    </row>
    <row r="15" spans="1:19" s="69" customFormat="1" ht="18" customHeight="1">
      <c r="A15" s="69" t="s">
        <v>55</v>
      </c>
      <c r="B15" s="69" t="s">
        <v>154</v>
      </c>
      <c r="C15" s="69" t="s">
        <v>531</v>
      </c>
      <c r="D15" s="91">
        <v>6</v>
      </c>
      <c r="E15" s="91">
        <v>0</v>
      </c>
      <c r="F15" s="82">
        <v>1448840</v>
      </c>
      <c r="G15" s="89">
        <v>1366400</v>
      </c>
      <c r="H15" s="92">
        <v>5.6900692968167639E-2</v>
      </c>
      <c r="I15" s="69" t="s">
        <v>157</v>
      </c>
      <c r="J15" s="69" t="s">
        <v>159</v>
      </c>
      <c r="K15" s="69" t="s">
        <v>162</v>
      </c>
      <c r="L15" s="69" t="s">
        <v>376</v>
      </c>
      <c r="M15" s="69" t="s">
        <v>201</v>
      </c>
      <c r="N15" s="69" t="s">
        <v>377</v>
      </c>
      <c r="O15" s="69" t="s">
        <v>207</v>
      </c>
      <c r="P15" s="69" t="s">
        <v>165</v>
      </c>
      <c r="Q15" s="69" t="s">
        <v>415</v>
      </c>
      <c r="R15" s="69" t="s">
        <v>62</v>
      </c>
      <c r="S15" s="69" t="s">
        <v>72</v>
      </c>
    </row>
    <row r="16" spans="1:19" s="69" customFormat="1" ht="18" customHeight="1">
      <c r="A16" s="69" t="s">
        <v>55</v>
      </c>
      <c r="B16" s="69" t="s">
        <v>154</v>
      </c>
      <c r="C16" s="69" t="s">
        <v>589</v>
      </c>
      <c r="D16" s="91">
        <v>10</v>
      </c>
      <c r="E16" s="91">
        <v>0</v>
      </c>
      <c r="F16" s="88"/>
      <c r="G16" s="89">
        <v>1334000</v>
      </c>
      <c r="H16" s="92"/>
      <c r="I16" s="69" t="s">
        <v>88</v>
      </c>
      <c r="J16" s="69" t="s">
        <v>159</v>
      </c>
      <c r="K16" s="69" t="s">
        <v>414</v>
      </c>
      <c r="L16" s="69" t="s">
        <v>376</v>
      </c>
      <c r="M16" s="69" t="s">
        <v>201</v>
      </c>
      <c r="N16" s="69" t="s">
        <v>413</v>
      </c>
      <c r="O16" s="69" t="s">
        <v>416</v>
      </c>
      <c r="P16" s="69" t="s">
        <v>56</v>
      </c>
      <c r="Q16" s="69" t="s">
        <v>417</v>
      </c>
      <c r="R16" s="69" t="s">
        <v>62</v>
      </c>
      <c r="S16" s="69" t="s">
        <v>72</v>
      </c>
    </row>
    <row r="17" spans="1:19" s="69" customFormat="1" ht="18" customHeight="1">
      <c r="A17" s="69" t="s">
        <v>55</v>
      </c>
      <c r="B17" s="69" t="s">
        <v>154</v>
      </c>
      <c r="C17" s="69" t="s">
        <v>532</v>
      </c>
      <c r="D17" s="91">
        <v>10</v>
      </c>
      <c r="E17" s="91">
        <v>0</v>
      </c>
      <c r="F17" s="82"/>
      <c r="G17" s="89">
        <v>1446400</v>
      </c>
      <c r="H17" s="92"/>
      <c r="I17" s="69" t="s">
        <v>88</v>
      </c>
      <c r="J17" s="69" t="s">
        <v>159</v>
      </c>
      <c r="K17" s="69" t="s">
        <v>414</v>
      </c>
      <c r="L17" s="69" t="s">
        <v>376</v>
      </c>
      <c r="M17" s="69" t="s">
        <v>201</v>
      </c>
      <c r="N17" s="69" t="s">
        <v>212</v>
      </c>
      <c r="O17" s="69" t="s">
        <v>207</v>
      </c>
      <c r="P17" s="69" t="s">
        <v>56</v>
      </c>
      <c r="Q17" s="69" t="s">
        <v>415</v>
      </c>
      <c r="R17" s="69" t="s">
        <v>62</v>
      </c>
      <c r="S17" s="69" t="s">
        <v>72</v>
      </c>
    </row>
    <row r="18" spans="1:19" s="69" customFormat="1" ht="18" customHeight="1">
      <c r="A18" s="69" t="s">
        <v>347</v>
      </c>
      <c r="B18" s="69" t="s">
        <v>590</v>
      </c>
      <c r="C18" s="69" t="s">
        <v>533</v>
      </c>
      <c r="D18" s="91">
        <v>5</v>
      </c>
      <c r="E18" s="91">
        <v>0</v>
      </c>
      <c r="F18" s="82">
        <v>735680</v>
      </c>
      <c r="G18" s="89">
        <v>661900</v>
      </c>
      <c r="H18" s="92">
        <v>0.10028816876903002</v>
      </c>
      <c r="I18" s="69" t="s">
        <v>471</v>
      </c>
      <c r="J18" s="69" t="s">
        <v>379</v>
      </c>
      <c r="K18" s="69" t="s">
        <v>383</v>
      </c>
      <c r="L18" s="69" t="s">
        <v>361</v>
      </c>
      <c r="M18" s="69" t="s">
        <v>461</v>
      </c>
      <c r="N18" s="69" t="s">
        <v>462</v>
      </c>
      <c r="O18" s="69" t="s">
        <v>463</v>
      </c>
      <c r="P18" s="69" t="s">
        <v>464</v>
      </c>
      <c r="Q18" s="69" t="s">
        <v>70</v>
      </c>
      <c r="R18" s="69" t="s">
        <v>462</v>
      </c>
    </row>
    <row r="19" spans="1:19" s="69" customFormat="1" ht="18" customHeight="1">
      <c r="A19" s="69" t="s">
        <v>341</v>
      </c>
      <c r="B19" s="69" t="s">
        <v>465</v>
      </c>
      <c r="C19" s="69" t="s">
        <v>534</v>
      </c>
      <c r="D19" s="91">
        <v>36</v>
      </c>
      <c r="E19" s="91">
        <v>0</v>
      </c>
      <c r="F19" s="82">
        <v>289000</v>
      </c>
      <c r="G19" s="89">
        <v>280400</v>
      </c>
      <c r="H19" s="92">
        <v>2.9757785467128029E-2</v>
      </c>
      <c r="I19" s="69" t="s">
        <v>378</v>
      </c>
      <c r="J19" s="69" t="s">
        <v>379</v>
      </c>
      <c r="K19" s="69" t="s">
        <v>342</v>
      </c>
      <c r="L19" s="69" t="s">
        <v>344</v>
      </c>
      <c r="M19" s="69" t="s">
        <v>380</v>
      </c>
      <c r="N19" s="69" t="s">
        <v>344</v>
      </c>
      <c r="O19" s="69" t="s">
        <v>381</v>
      </c>
      <c r="P19" s="69" t="s">
        <v>343</v>
      </c>
      <c r="Q19" s="69" t="s">
        <v>382</v>
      </c>
      <c r="R19" s="69" t="s">
        <v>344</v>
      </c>
    </row>
    <row r="20" spans="1:19" s="69" customFormat="1" ht="18" customHeight="1">
      <c r="A20" s="69" t="s">
        <v>347</v>
      </c>
      <c r="B20" s="69" t="s">
        <v>427</v>
      </c>
      <c r="C20" s="69" t="s">
        <v>535</v>
      </c>
      <c r="D20" s="91">
        <v>102</v>
      </c>
      <c r="E20" s="91">
        <v>0</v>
      </c>
      <c r="F20" s="82">
        <v>729000</v>
      </c>
      <c r="G20" s="89">
        <v>714700</v>
      </c>
      <c r="H20" s="92">
        <v>1.9615912208504799E-2</v>
      </c>
      <c r="I20" s="69" t="s">
        <v>360</v>
      </c>
      <c r="J20" s="69" t="s">
        <v>379</v>
      </c>
      <c r="K20" s="69" t="s">
        <v>383</v>
      </c>
      <c r="L20" s="69" t="s">
        <v>361</v>
      </c>
      <c r="M20" s="69" t="s">
        <v>362</v>
      </c>
      <c r="N20" s="69" t="s">
        <v>363</v>
      </c>
      <c r="O20" s="69" t="s">
        <v>364</v>
      </c>
      <c r="P20" s="69" t="s">
        <v>365</v>
      </c>
      <c r="Q20" s="69" t="s">
        <v>366</v>
      </c>
      <c r="R20" s="69" t="s">
        <v>363</v>
      </c>
    </row>
    <row r="21" spans="1:19" s="69" customFormat="1" ht="18" customHeight="1">
      <c r="A21" s="69" t="s">
        <v>347</v>
      </c>
      <c r="B21" s="69" t="s">
        <v>591</v>
      </c>
      <c r="C21" s="69" t="s">
        <v>536</v>
      </c>
      <c r="D21" s="91">
        <v>94</v>
      </c>
      <c r="E21" s="91">
        <v>105</v>
      </c>
      <c r="F21" s="90">
        <v>1499000</v>
      </c>
      <c r="G21" s="89">
        <v>1165600</v>
      </c>
      <c r="H21" s="92">
        <v>0.22241494329553035</v>
      </c>
      <c r="I21" s="69" t="s">
        <v>470</v>
      </c>
      <c r="J21" s="69" t="s">
        <v>379</v>
      </c>
      <c r="K21" s="69" t="s">
        <v>414</v>
      </c>
      <c r="L21" s="69" t="s">
        <v>361</v>
      </c>
      <c r="M21" s="69" t="s">
        <v>466</v>
      </c>
      <c r="N21" s="69" t="s">
        <v>467</v>
      </c>
      <c r="O21" s="69" t="s">
        <v>468</v>
      </c>
      <c r="P21" s="69" t="s">
        <v>464</v>
      </c>
      <c r="Q21" s="69" t="s">
        <v>469</v>
      </c>
      <c r="R21" s="69" t="s">
        <v>472</v>
      </c>
    </row>
    <row r="22" spans="1:19" s="69" customFormat="1" ht="18" customHeight="1">
      <c r="A22" s="69" t="s">
        <v>179</v>
      </c>
      <c r="B22" s="69" t="s">
        <v>428</v>
      </c>
      <c r="C22" s="69" t="s">
        <v>537</v>
      </c>
      <c r="D22" s="91">
        <v>75</v>
      </c>
      <c r="E22" s="91">
        <v>426</v>
      </c>
      <c r="F22" s="82">
        <v>496800</v>
      </c>
      <c r="G22" s="89">
        <v>461800</v>
      </c>
      <c r="H22" s="92">
        <v>7.0450885668276966E-2</v>
      </c>
      <c r="I22" s="69">
        <v>19.5</v>
      </c>
      <c r="J22" s="69" t="s">
        <v>462</v>
      </c>
      <c r="K22" s="69" t="s">
        <v>351</v>
      </c>
      <c r="L22" s="69" t="s">
        <v>352</v>
      </c>
      <c r="M22" s="69" t="s">
        <v>353</v>
      </c>
      <c r="N22" s="69" t="s">
        <v>354</v>
      </c>
      <c r="O22" s="69" t="s">
        <v>355</v>
      </c>
      <c r="P22" s="69" t="s">
        <v>356</v>
      </c>
      <c r="Q22" s="69" t="s">
        <v>357</v>
      </c>
      <c r="R22" s="69" t="s">
        <v>358</v>
      </c>
      <c r="S22" s="69" t="s">
        <v>429</v>
      </c>
    </row>
    <row r="23" spans="1:19" s="69" customFormat="1" ht="18" customHeight="1">
      <c r="A23" s="69" t="s">
        <v>179</v>
      </c>
      <c r="B23" s="69" t="s">
        <v>473</v>
      </c>
      <c r="C23" s="69" t="s">
        <v>538</v>
      </c>
      <c r="D23" s="91">
        <v>0</v>
      </c>
      <c r="E23" s="91">
        <v>200</v>
      </c>
      <c r="F23" s="63">
        <v>698900</v>
      </c>
      <c r="G23" s="89">
        <v>656900</v>
      </c>
      <c r="H23" s="92">
        <v>6.0094434110745457E-2</v>
      </c>
      <c r="I23" s="69">
        <v>21.5</v>
      </c>
      <c r="J23" s="69" t="s">
        <v>379</v>
      </c>
      <c r="K23" s="69" t="s">
        <v>477</v>
      </c>
      <c r="L23" s="69" t="s">
        <v>108</v>
      </c>
      <c r="M23" s="69" t="s">
        <v>461</v>
      </c>
      <c r="N23" s="69" t="s">
        <v>462</v>
      </c>
      <c r="O23" s="69" t="s">
        <v>463</v>
      </c>
      <c r="P23" s="69" t="s">
        <v>464</v>
      </c>
      <c r="Q23" s="69" t="s">
        <v>474</v>
      </c>
      <c r="R23" s="69" t="s">
        <v>475</v>
      </c>
      <c r="S23" s="69" t="s">
        <v>429</v>
      </c>
    </row>
    <row r="24" spans="1:19" s="69" customFormat="1" ht="18" customHeight="1">
      <c r="A24" s="69" t="s">
        <v>179</v>
      </c>
      <c r="B24" s="69" t="s">
        <v>486</v>
      </c>
      <c r="C24" s="69" t="s">
        <v>539</v>
      </c>
      <c r="D24" s="91">
        <v>0</v>
      </c>
      <c r="E24" s="91">
        <v>200</v>
      </c>
      <c r="F24" s="82">
        <v>830160</v>
      </c>
      <c r="G24" s="89">
        <v>780300</v>
      </c>
      <c r="H24" s="92">
        <v>6.0060711188204684E-2</v>
      </c>
      <c r="I24" s="69">
        <v>23</v>
      </c>
      <c r="J24" s="69" t="s">
        <v>379</v>
      </c>
      <c r="K24" s="69" t="s">
        <v>476</v>
      </c>
      <c r="L24" s="69" t="s">
        <v>108</v>
      </c>
      <c r="M24" s="69" t="s">
        <v>478</v>
      </c>
      <c r="N24" s="69" t="s">
        <v>479</v>
      </c>
      <c r="O24" s="69" t="s">
        <v>480</v>
      </c>
      <c r="P24" s="69" t="s">
        <v>481</v>
      </c>
      <c r="S24" s="69" t="s">
        <v>482</v>
      </c>
    </row>
    <row r="25" spans="1:19" s="69" customFormat="1" ht="18" customHeight="1">
      <c r="A25" s="69" t="s">
        <v>179</v>
      </c>
      <c r="B25" s="69" t="s">
        <v>438</v>
      </c>
      <c r="C25" s="69" t="s">
        <v>540</v>
      </c>
      <c r="D25" s="91">
        <v>117</v>
      </c>
      <c r="E25" s="91">
        <v>0</v>
      </c>
      <c r="F25" s="82">
        <v>1362050</v>
      </c>
      <c r="G25" s="89">
        <v>1110000</v>
      </c>
      <c r="H25" s="92">
        <v>0.18505194376124223</v>
      </c>
      <c r="I25" s="69">
        <v>23</v>
      </c>
      <c r="J25" s="69" t="s">
        <v>436</v>
      </c>
      <c r="K25" s="69" t="s">
        <v>431</v>
      </c>
      <c r="L25" s="69" t="s">
        <v>432</v>
      </c>
      <c r="M25" s="69" t="s">
        <v>433</v>
      </c>
      <c r="N25" s="69" t="s">
        <v>434</v>
      </c>
      <c r="O25" s="83" t="s">
        <v>208</v>
      </c>
      <c r="P25" s="69" t="s">
        <v>435</v>
      </c>
      <c r="Q25" s="69" t="s">
        <v>417</v>
      </c>
      <c r="R25" s="69" t="s">
        <v>430</v>
      </c>
      <c r="S25" s="69" t="s">
        <v>437</v>
      </c>
    </row>
    <row r="26" spans="1:19" s="69" customFormat="1" ht="18" customHeight="1">
      <c r="F26" s="81"/>
      <c r="G26" s="81"/>
      <c r="H26" s="70"/>
    </row>
    <row r="27" spans="1:19" s="84" customFormat="1" ht="27">
      <c r="A27" s="74" t="s">
        <v>51</v>
      </c>
      <c r="B27" s="74" t="s">
        <v>52</v>
      </c>
      <c r="C27" s="74" t="s">
        <v>446</v>
      </c>
      <c r="D27" s="74" t="s">
        <v>444</v>
      </c>
      <c r="E27" s="74" t="s">
        <v>445</v>
      </c>
      <c r="F27" s="71" t="s">
        <v>447</v>
      </c>
      <c r="G27" s="73" t="s">
        <v>460</v>
      </c>
      <c r="H27" s="72" t="s">
        <v>439</v>
      </c>
      <c r="I27" s="68" t="s">
        <v>32</v>
      </c>
      <c r="J27" s="68" t="s">
        <v>77</v>
      </c>
      <c r="K27" s="68" t="s">
        <v>79</v>
      </c>
      <c r="L27" s="68" t="s">
        <v>80</v>
      </c>
      <c r="M27" s="68" t="s">
        <v>76</v>
      </c>
      <c r="N27" s="68" t="s">
        <v>82</v>
      </c>
      <c r="O27" s="68" t="s">
        <v>83</v>
      </c>
      <c r="P27" s="68" t="s">
        <v>81</v>
      </c>
      <c r="Q27" s="68" t="s">
        <v>78</v>
      </c>
      <c r="R27" s="68" t="s">
        <v>73</v>
      </c>
      <c r="S27" s="67" t="s">
        <v>74</v>
      </c>
    </row>
    <row r="28" spans="1:19" ht="18" customHeight="1">
      <c r="A28" s="85" t="s">
        <v>65</v>
      </c>
      <c r="B28" s="85" t="s">
        <v>348</v>
      </c>
      <c r="C28" s="85" t="s">
        <v>541</v>
      </c>
      <c r="D28" s="91">
        <v>49</v>
      </c>
      <c r="E28" s="93">
        <v>1980</v>
      </c>
      <c r="F28" s="88">
        <v>149000</v>
      </c>
      <c r="G28" s="89">
        <v>138600</v>
      </c>
      <c r="H28" s="92">
        <v>6.9798657718120799E-2</v>
      </c>
      <c r="I28" s="85">
        <v>19.5</v>
      </c>
      <c r="J28" s="85" t="s">
        <v>42</v>
      </c>
      <c r="K28" s="85" t="s">
        <v>84</v>
      </c>
      <c r="L28" s="85" t="s">
        <v>349</v>
      </c>
      <c r="M28" s="85" t="s">
        <v>46</v>
      </c>
      <c r="N28" s="85" t="s">
        <v>36</v>
      </c>
      <c r="O28" s="85" t="s">
        <v>62</v>
      </c>
      <c r="P28" s="85" t="s">
        <v>62</v>
      </c>
      <c r="Q28" s="85" t="s">
        <v>47</v>
      </c>
      <c r="R28" s="85" t="s">
        <v>350</v>
      </c>
    </row>
    <row r="29" spans="1:19" ht="18" customHeight="1">
      <c r="A29" s="85" t="s">
        <v>65</v>
      </c>
      <c r="B29" s="85" t="s">
        <v>339</v>
      </c>
      <c r="C29" s="85" t="s">
        <v>542</v>
      </c>
      <c r="D29" s="91">
        <v>123</v>
      </c>
      <c r="E29" s="93">
        <v>288</v>
      </c>
      <c r="F29" s="82">
        <v>152120</v>
      </c>
      <c r="G29" s="89">
        <v>143000</v>
      </c>
      <c r="H29" s="92">
        <v>5.995266894556929E-2</v>
      </c>
      <c r="I29" s="85" t="s">
        <v>45</v>
      </c>
      <c r="J29" s="85" t="s">
        <v>48</v>
      </c>
      <c r="K29" s="85" t="s">
        <v>85</v>
      </c>
      <c r="L29" s="85" t="s">
        <v>49</v>
      </c>
      <c r="M29" s="85" t="s">
        <v>43</v>
      </c>
      <c r="N29" s="85" t="s">
        <v>36</v>
      </c>
      <c r="O29" s="85" t="s">
        <v>69</v>
      </c>
      <c r="P29" s="85" t="s">
        <v>69</v>
      </c>
      <c r="Q29" s="85" t="s">
        <v>44</v>
      </c>
      <c r="R29" s="85" t="s">
        <v>40</v>
      </c>
    </row>
    <row r="30" spans="1:19" ht="18" customHeight="1">
      <c r="A30" s="85" t="s">
        <v>65</v>
      </c>
      <c r="B30" s="85" t="s">
        <v>230</v>
      </c>
      <c r="C30" s="85" t="s">
        <v>543</v>
      </c>
      <c r="D30" s="91">
        <v>1058</v>
      </c>
      <c r="E30" s="85">
        <v>0</v>
      </c>
      <c r="F30" s="82">
        <v>197400</v>
      </c>
      <c r="G30" s="89">
        <v>198000</v>
      </c>
      <c r="H30" s="92">
        <v>-3.0395136778115501E-3</v>
      </c>
      <c r="I30" s="85" t="s">
        <v>41</v>
      </c>
      <c r="J30" s="85" t="s">
        <v>48</v>
      </c>
      <c r="K30" s="85" t="s">
        <v>86</v>
      </c>
      <c r="L30" s="85" t="s">
        <v>49</v>
      </c>
      <c r="M30" s="85" t="s">
        <v>43</v>
      </c>
      <c r="N30" s="85" t="s">
        <v>36</v>
      </c>
      <c r="O30" s="85" t="s">
        <v>69</v>
      </c>
      <c r="P30" s="85" t="s">
        <v>69</v>
      </c>
      <c r="Q30" s="85" t="s">
        <v>44</v>
      </c>
      <c r="R30" s="85" t="s">
        <v>39</v>
      </c>
    </row>
    <row r="31" spans="1:19" ht="18" customHeight="1">
      <c r="A31" s="85" t="s">
        <v>65</v>
      </c>
      <c r="B31" s="85" t="s">
        <v>340</v>
      </c>
      <c r="C31" s="85" t="s">
        <v>544</v>
      </c>
      <c r="D31" s="91">
        <v>158</v>
      </c>
      <c r="E31" s="85">
        <v>240</v>
      </c>
      <c r="F31" s="82">
        <v>290000</v>
      </c>
      <c r="G31" s="89">
        <v>276400</v>
      </c>
      <c r="H31" s="92">
        <v>4.6896551724137932E-2</v>
      </c>
      <c r="I31" s="85" t="s">
        <v>50</v>
      </c>
      <c r="J31" s="85" t="s">
        <v>48</v>
      </c>
      <c r="K31" s="85" t="s">
        <v>86</v>
      </c>
      <c r="L31" s="85" t="s">
        <v>49</v>
      </c>
      <c r="M31" s="85" t="s">
        <v>43</v>
      </c>
      <c r="N31" s="85" t="s">
        <v>36</v>
      </c>
      <c r="O31" s="85" t="s">
        <v>69</v>
      </c>
      <c r="P31" s="85" t="s">
        <v>69</v>
      </c>
      <c r="Q31" s="85" t="s">
        <v>44</v>
      </c>
      <c r="R31" s="85" t="s">
        <v>39</v>
      </c>
    </row>
    <row r="33" spans="2:12" ht="18" customHeight="1">
      <c r="B33" s="69"/>
      <c r="D33" s="69"/>
      <c r="E33" s="69"/>
      <c r="F33" s="81"/>
      <c r="G33" s="81"/>
      <c r="H33" s="65"/>
      <c r="L33" s="86"/>
    </row>
    <row r="34" spans="2:12" ht="18" customHeight="1">
      <c r="B34" s="69"/>
      <c r="D34" s="69"/>
      <c r="E34" s="69"/>
      <c r="F34" s="81"/>
      <c r="G34" s="81"/>
      <c r="H34" s="65"/>
      <c r="L34" s="86"/>
    </row>
    <row r="35" spans="2:12" ht="18" customHeight="1">
      <c r="B35" s="69"/>
      <c r="D35" s="69"/>
      <c r="E35" s="69"/>
      <c r="F35" s="81"/>
      <c r="G35" s="81"/>
      <c r="H35" s="65"/>
      <c r="L35" s="86"/>
    </row>
    <row r="36" spans="2:12" ht="18" customHeight="1">
      <c r="B36" s="69"/>
      <c r="D36" s="69"/>
      <c r="E36" s="69"/>
      <c r="F36" s="81"/>
      <c r="G36" s="81"/>
      <c r="H36" s="65"/>
      <c r="L36" s="86"/>
    </row>
    <row r="37" spans="2:12" ht="18" customHeight="1">
      <c r="B37" s="69"/>
      <c r="D37" s="69"/>
      <c r="E37" s="69"/>
      <c r="F37" s="81"/>
      <c r="G37" s="81"/>
      <c r="H37" s="65"/>
      <c r="L37" s="86"/>
    </row>
    <row r="38" spans="2:12" ht="18" customHeight="1">
      <c r="B38" s="87"/>
      <c r="D38" s="87"/>
      <c r="E38" s="87"/>
      <c r="F38" s="80"/>
      <c r="G38" s="81"/>
      <c r="H38" s="65"/>
      <c r="L38" s="86"/>
    </row>
    <row r="39" spans="2:12" ht="18" customHeight="1">
      <c r="B39" s="69"/>
      <c r="D39" s="69"/>
      <c r="E39" s="69"/>
      <c r="F39" s="81"/>
      <c r="G39" s="81"/>
      <c r="H39" s="65"/>
      <c r="L39" s="86"/>
    </row>
    <row r="40" spans="2:12" ht="18" customHeight="1">
      <c r="B40" s="69"/>
      <c r="D40" s="69"/>
      <c r="E40" s="69"/>
      <c r="F40" s="81"/>
      <c r="G40" s="81"/>
      <c r="H40" s="65"/>
    </row>
    <row r="41" spans="2:12" ht="18" customHeight="1">
      <c r="B41" s="69"/>
      <c r="D41" s="69"/>
      <c r="E41" s="69"/>
      <c r="F41" s="81"/>
      <c r="G41" s="81"/>
      <c r="H41" s="65"/>
    </row>
    <row r="42" spans="2:12" ht="18" customHeight="1">
      <c r="B42" s="69"/>
      <c r="D42" s="69"/>
      <c r="E42" s="69"/>
      <c r="F42" s="81"/>
      <c r="G42" s="81"/>
      <c r="H42" s="65"/>
    </row>
    <row r="43" spans="2:12" ht="18" customHeight="1">
      <c r="B43" s="69"/>
      <c r="D43" s="69"/>
      <c r="E43" s="69"/>
      <c r="F43" s="81"/>
      <c r="G43" s="81"/>
      <c r="H43" s="65"/>
    </row>
    <row r="44" spans="2:12" ht="18" customHeight="1">
      <c r="B44" s="69"/>
      <c r="C44" s="69"/>
      <c r="D44" s="69"/>
      <c r="E44" s="69"/>
      <c r="F44" s="81"/>
      <c r="G44" s="81"/>
      <c r="H44" s="65"/>
    </row>
    <row r="45" spans="2:12" ht="18" customHeight="1">
      <c r="B45" s="69"/>
      <c r="C45" s="69"/>
      <c r="D45" s="69"/>
      <c r="E45" s="69"/>
      <c r="F45" s="81"/>
      <c r="G45" s="81"/>
      <c r="H45" s="65"/>
    </row>
    <row r="46" spans="2:12" ht="18" customHeight="1">
      <c r="B46" s="69"/>
      <c r="C46" s="69"/>
      <c r="D46" s="69"/>
      <c r="E46" s="69"/>
      <c r="F46" s="81"/>
      <c r="G46" s="81"/>
      <c r="H46" s="65"/>
    </row>
    <row r="47" spans="2:12" ht="18" customHeight="1">
      <c r="B47" s="69"/>
      <c r="C47" s="69"/>
      <c r="D47" s="69"/>
      <c r="E47" s="69"/>
      <c r="F47" s="81"/>
      <c r="G47" s="81"/>
      <c r="H47" s="65"/>
    </row>
    <row r="48" spans="2:12" ht="18" customHeight="1">
      <c r="B48" s="69"/>
      <c r="C48" s="69"/>
      <c r="D48" s="69"/>
      <c r="E48" s="69"/>
      <c r="F48" s="81"/>
      <c r="G48" s="81"/>
      <c r="H48" s="65"/>
    </row>
    <row r="49" spans="2:8" ht="18" customHeight="1">
      <c r="B49" s="69"/>
      <c r="C49" s="69"/>
      <c r="D49" s="69"/>
      <c r="E49" s="69"/>
      <c r="F49" s="81"/>
      <c r="G49" s="81"/>
      <c r="H49" s="65"/>
    </row>
  </sheetData>
  <autoFilter ref="A1:S1"/>
  <phoneticPr fontId="31" type="noConversion"/>
  <conditionalFormatting sqref="H25 H15:H20 H2:H4 H7:H13">
    <cfRule type="expression" dxfId="35" priority="42">
      <formula>IF(H2&gt;=0.0795,1,0)</formula>
    </cfRule>
  </conditionalFormatting>
  <conditionalFormatting sqref="H25 H15:H20 H2:H4 H7:H13">
    <cfRule type="expression" dxfId="34" priority="43">
      <formula>IF(H2&gt;=0.0395, 1, 0)</formula>
    </cfRule>
  </conditionalFormatting>
  <conditionalFormatting sqref="H25 H15:H20 H2:H4 H7:H13">
    <cfRule type="expression" dxfId="33" priority="45">
      <formula>IF(H2&lt;0.0395, 1, 0)</formula>
    </cfRule>
  </conditionalFormatting>
  <conditionalFormatting sqref="H25 H15:H20 H2:H4 H7:H13">
    <cfRule type="expression" dxfId="32" priority="44">
      <formula>IF(H2&lt;0.005, 1, 0)</formula>
    </cfRule>
  </conditionalFormatting>
  <conditionalFormatting sqref="H28:H31">
    <cfRule type="expression" dxfId="31" priority="38">
      <formula>IF(H28&gt;=0.0795,1,0)</formula>
    </cfRule>
  </conditionalFormatting>
  <conditionalFormatting sqref="H28:H31">
    <cfRule type="expression" dxfId="30" priority="39">
      <formula>IF(H28&gt;=0.0395, 1, 0)</formula>
    </cfRule>
  </conditionalFormatting>
  <conditionalFormatting sqref="H28:H31">
    <cfRule type="expression" dxfId="29" priority="41">
      <formula>IF(H28&lt;0.0395, 1, 0)</formula>
    </cfRule>
  </conditionalFormatting>
  <conditionalFormatting sqref="H28:H31">
    <cfRule type="expression" dxfId="28" priority="40">
      <formula>IF(H28&lt;0.005, 1, 0)</formula>
    </cfRule>
  </conditionalFormatting>
  <conditionalFormatting sqref="D28:D31">
    <cfRule type="iconSet" priority="76">
      <iconSet>
        <cfvo type="percent" val="0"/>
        <cfvo type="num" val="1"/>
        <cfvo type="num" val="6"/>
      </iconSet>
    </cfRule>
  </conditionalFormatting>
  <conditionalFormatting sqref="H21">
    <cfRule type="expression" dxfId="27" priority="30">
      <formula>IF(H21&gt;=0.0795,1,0)</formula>
    </cfRule>
  </conditionalFormatting>
  <conditionalFormatting sqref="H21">
    <cfRule type="expression" dxfId="26" priority="31">
      <formula>IF(H21&gt;=0.0395, 1, 0)</formula>
    </cfRule>
  </conditionalFormatting>
  <conditionalFormatting sqref="H21">
    <cfRule type="expression" dxfId="25" priority="33">
      <formula>IF(H21&lt;0.0395, 1, 0)</formula>
    </cfRule>
  </conditionalFormatting>
  <conditionalFormatting sqref="H21">
    <cfRule type="expression" dxfId="24" priority="32">
      <formula>IF(H21&lt;0.005, 1, 0)</formula>
    </cfRule>
  </conditionalFormatting>
  <conditionalFormatting sqref="H22">
    <cfRule type="expression" dxfId="23" priority="26">
      <formula>IF(H22&gt;=0.0795,1,0)</formula>
    </cfRule>
  </conditionalFormatting>
  <conditionalFormatting sqref="H22">
    <cfRule type="expression" dxfId="22" priority="27">
      <formula>IF(H22&gt;=0.0395, 1, 0)</formula>
    </cfRule>
  </conditionalFormatting>
  <conditionalFormatting sqref="H22">
    <cfRule type="expression" dxfId="21" priority="29">
      <formula>IF(H22&lt;0.0395, 1, 0)</formula>
    </cfRule>
  </conditionalFormatting>
  <conditionalFormatting sqref="H22">
    <cfRule type="expression" dxfId="20" priority="28">
      <formula>IF(H22&lt;0.005, 1, 0)</formula>
    </cfRule>
  </conditionalFormatting>
  <conditionalFormatting sqref="H23">
    <cfRule type="expression" dxfId="19" priority="22">
      <formula>IF(H23&gt;=0.0795,1,0)</formula>
    </cfRule>
  </conditionalFormatting>
  <conditionalFormatting sqref="H23">
    <cfRule type="expression" dxfId="18" priority="23">
      <formula>IF(H23&gt;=0.0395, 1, 0)</formula>
    </cfRule>
  </conditionalFormatting>
  <conditionalFormatting sqref="H23">
    <cfRule type="expression" dxfId="17" priority="25">
      <formula>IF(H23&lt;0.0395, 1, 0)</formula>
    </cfRule>
  </conditionalFormatting>
  <conditionalFormatting sqref="H23">
    <cfRule type="expression" dxfId="16" priority="24">
      <formula>IF(H23&lt;0.005, 1, 0)</formula>
    </cfRule>
  </conditionalFormatting>
  <conditionalFormatting sqref="H24">
    <cfRule type="expression" dxfId="15" priority="18">
      <formula>IF(H24&gt;=0.0795,1,0)</formula>
    </cfRule>
  </conditionalFormatting>
  <conditionalFormatting sqref="H24">
    <cfRule type="expression" dxfId="14" priority="19">
      <formula>IF(H24&gt;=0.0395, 1, 0)</formula>
    </cfRule>
  </conditionalFormatting>
  <conditionalFormatting sqref="H24">
    <cfRule type="expression" dxfId="13" priority="21">
      <formula>IF(H24&lt;0.0395, 1, 0)</formula>
    </cfRule>
  </conditionalFormatting>
  <conditionalFormatting sqref="H24">
    <cfRule type="expression" dxfId="12" priority="20">
      <formula>IF(H24&lt;0.005, 1, 0)</formula>
    </cfRule>
  </conditionalFormatting>
  <conditionalFormatting sqref="D15:D25 D2:D13">
    <cfRule type="iconSet" priority="129">
      <iconSet>
        <cfvo type="percent" val="0"/>
        <cfvo type="num" val="1"/>
        <cfvo type="num" val="6"/>
      </iconSet>
    </cfRule>
  </conditionalFormatting>
  <conditionalFormatting sqref="H14">
    <cfRule type="expression" dxfId="11" priority="13">
      <formula>IF(H14&gt;=0.0795,1,0)</formula>
    </cfRule>
  </conditionalFormatting>
  <conditionalFormatting sqref="H14">
    <cfRule type="expression" dxfId="10" priority="14">
      <formula>IF(H14&gt;=0.0395, 1, 0)</formula>
    </cfRule>
  </conditionalFormatting>
  <conditionalFormatting sqref="H14">
    <cfRule type="expression" dxfId="9" priority="16">
      <formula>IF(H14&lt;0.0395, 1, 0)</formula>
    </cfRule>
  </conditionalFormatting>
  <conditionalFormatting sqref="H14">
    <cfRule type="expression" dxfId="8" priority="15">
      <formula>IF(H14&lt;0.005, 1, 0)</formula>
    </cfRule>
  </conditionalFormatting>
  <conditionalFormatting sqref="D14">
    <cfRule type="iconSet" priority="17">
      <iconSet>
        <cfvo type="percent" val="0"/>
        <cfvo type="num" val="1"/>
        <cfvo type="num" val="6"/>
      </iconSet>
    </cfRule>
  </conditionalFormatting>
  <conditionalFormatting sqref="H5">
    <cfRule type="expression" dxfId="7" priority="5">
      <formula>IF(H5&gt;=0.0795,1,0)</formula>
    </cfRule>
  </conditionalFormatting>
  <conditionalFormatting sqref="H5">
    <cfRule type="expression" dxfId="6" priority="6">
      <formula>IF(H5&gt;=0.0395, 1, 0)</formula>
    </cfRule>
  </conditionalFormatting>
  <conditionalFormatting sqref="H5">
    <cfRule type="expression" dxfId="5" priority="8">
      <formula>IF(H5&lt;0.0395, 1, 0)</formula>
    </cfRule>
  </conditionalFormatting>
  <conditionalFormatting sqref="H5">
    <cfRule type="expression" dxfId="4" priority="7">
      <formula>IF(H5&lt;0.005, 1, 0)</formula>
    </cfRule>
  </conditionalFormatting>
  <conditionalFormatting sqref="H6">
    <cfRule type="expression" dxfId="3" priority="1">
      <formula>IF(H6&gt;=0.0795,1,0)</formula>
    </cfRule>
  </conditionalFormatting>
  <conditionalFormatting sqref="H6">
    <cfRule type="expression" dxfId="2" priority="2">
      <formula>IF(H6&gt;=0.0395, 1, 0)</formula>
    </cfRule>
  </conditionalFormatting>
  <conditionalFormatting sqref="H6">
    <cfRule type="expression" dxfId="1" priority="4">
      <formula>IF(H6&lt;0.0395, 1, 0)</formula>
    </cfRule>
  </conditionalFormatting>
  <conditionalFormatting sqref="H6">
    <cfRule type="expression" dxfId="0" priority="3">
      <formula>IF(H6&lt;0.005, 1, 0)</formula>
    </cfRule>
  </conditionalFormatting>
  <hyperlinks>
    <hyperlink ref="F29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30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31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3" r:id="rId4" display="http://www.enuri.com/view/Detailmulti.jsp?modelno=8605813&amp;cate=00000000&amp;fb=1&amp;porder=1&amp;key=popular&amp;factory=&amp;search=YES&amp;m_price=&amp;spec=&amp;sel_spec=&amp;pagesize=30&amp;page=1&amp;keyword=C0Q27PA&amp;orgkeyword=C0Q27PA&amp;spec_name=&amp;from=list"/>
    <hyperlink ref="F7" r:id="rId5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8" r:id="rId6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3" r:id="rId7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2" r:id="rId8" display="http://www.enuri.com/view/Detailmulti.jsp?modelno=10481572&amp;cate=00000000&amp;fb=1&amp;porder=2&amp;key=popular&amp;factory=&amp;search=YES&amp;m_price=&amp;spec=&amp;sel_spec=&amp;pagesize=30&amp;page=1&amp;keyword=3330+3240&amp;orgkeyword=3330+3240&amp;spec_name=&amp;from=list"/>
    <hyperlink ref="F9" r:id="rId9" display="http://www.enuri.com/view/Detailmulti.jsp?modelno=11340404&amp;cate=00000000&amp;fb=1&amp;porder=1&amp;key=popular&amp;factory=&amp;search=YES&amp;m_price=&amp;spec=&amp;sel_spec=&amp;pagesize=30&amp;page=1&amp;keyword=600+g1+4570&amp;orgkeyword=600+g1+4570&amp;spec_name=&amp;from=list"/>
    <hyperlink ref="F20" r:id="rId10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10" r:id="rId11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12" r:id="rId12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5" r:id="rId13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22" r:id="rId14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5" r:id="rId15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19" r:id="rId16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3" r:id="rId17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  <hyperlink ref="F24" r:id="rId18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  <hyperlink ref="F18" r:id="rId19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8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25" style="43" bestFit="1" customWidth="1"/>
    <col min="2" max="2" width="13.625" style="43" bestFit="1" customWidth="1"/>
    <col min="3" max="4" width="7.5" style="43" customWidth="1"/>
    <col min="5" max="16384" width="9" style="43"/>
  </cols>
  <sheetData>
    <row r="1" spans="1:4" s="42" customFormat="1" ht="27" customHeight="1">
      <c r="A1" s="9" t="s">
        <v>52</v>
      </c>
      <c r="B1" s="9" t="s">
        <v>53</v>
      </c>
      <c r="C1" s="25" t="s">
        <v>444</v>
      </c>
      <c r="D1" s="25" t="s">
        <v>445</v>
      </c>
    </row>
    <row r="2" spans="1:4" ht="18.75" customHeight="1">
      <c r="A2" s="44" t="s">
        <v>545</v>
      </c>
      <c r="B2" s="45" t="s">
        <v>123</v>
      </c>
      <c r="C2" s="59">
        <v>39</v>
      </c>
      <c r="D2" s="60">
        <v>0</v>
      </c>
    </row>
    <row r="3" spans="1:4" ht="18.75" customHeight="1">
      <c r="A3" s="44" t="s">
        <v>546</v>
      </c>
      <c r="B3" s="45" t="s">
        <v>128</v>
      </c>
      <c r="C3" s="59">
        <v>0</v>
      </c>
      <c r="D3" s="60">
        <v>0</v>
      </c>
    </row>
    <row r="4" spans="1:4" ht="18.75" customHeight="1">
      <c r="A4" s="44" t="s">
        <v>547</v>
      </c>
      <c r="B4" s="45" t="s">
        <v>129</v>
      </c>
      <c r="C4" s="59">
        <v>146</v>
      </c>
      <c r="D4" s="60">
        <v>0</v>
      </c>
    </row>
    <row r="5" spans="1:4" ht="18.75" customHeight="1">
      <c r="A5" s="44" t="s">
        <v>548</v>
      </c>
      <c r="B5" s="45" t="s">
        <v>126</v>
      </c>
      <c r="C5" s="59">
        <v>0</v>
      </c>
      <c r="D5" s="60">
        <v>0</v>
      </c>
    </row>
    <row r="6" spans="1:4" ht="18.75" customHeight="1">
      <c r="A6" s="44" t="s">
        <v>107</v>
      </c>
      <c r="B6" s="45" t="s">
        <v>127</v>
      </c>
      <c r="C6" s="59">
        <v>3271</v>
      </c>
      <c r="D6" s="60">
        <v>0</v>
      </c>
    </row>
    <row r="7" spans="1:4" ht="18.75" customHeight="1">
      <c r="A7" s="44" t="s">
        <v>268</v>
      </c>
      <c r="B7" s="45" t="s">
        <v>269</v>
      </c>
      <c r="C7" s="59">
        <v>311</v>
      </c>
      <c r="D7" s="60">
        <v>0</v>
      </c>
    </row>
    <row r="8" spans="1:4" ht="18.75" customHeight="1">
      <c r="A8" s="44" t="s">
        <v>484</v>
      </c>
      <c r="B8" s="45" t="s">
        <v>125</v>
      </c>
      <c r="C8" s="59">
        <v>0</v>
      </c>
      <c r="D8" s="60">
        <v>0</v>
      </c>
    </row>
    <row r="9" spans="1:4" ht="18.75" customHeight="1">
      <c r="A9" s="44" t="s">
        <v>549</v>
      </c>
      <c r="B9" s="45" t="s">
        <v>124</v>
      </c>
      <c r="C9" s="59">
        <v>0</v>
      </c>
      <c r="D9" s="60">
        <v>0</v>
      </c>
    </row>
    <row r="10" spans="1:4" s="10" customFormat="1" ht="18.75" customHeight="1">
      <c r="A10" s="44" t="s">
        <v>550</v>
      </c>
      <c r="B10" s="45" t="s">
        <v>124</v>
      </c>
      <c r="C10" s="59">
        <v>21</v>
      </c>
      <c r="D10" s="59">
        <v>0</v>
      </c>
    </row>
    <row r="11" spans="1:4" ht="18.75" customHeight="1">
      <c r="A11" s="44" t="s">
        <v>551</v>
      </c>
      <c r="B11" s="45" t="s">
        <v>130</v>
      </c>
      <c r="C11" s="59">
        <v>0</v>
      </c>
      <c r="D11" s="60">
        <v>0</v>
      </c>
    </row>
    <row r="12" spans="1:4" ht="18.75" customHeight="1">
      <c r="A12" s="44" t="s">
        <v>485</v>
      </c>
      <c r="B12" s="45" t="s">
        <v>448</v>
      </c>
      <c r="C12" s="59">
        <v>1</v>
      </c>
      <c r="D12" s="60">
        <v>0</v>
      </c>
    </row>
    <row r="13" spans="1:4" ht="18.75" customHeight="1">
      <c r="A13" s="44" t="s">
        <v>115</v>
      </c>
      <c r="B13" s="45" t="s">
        <v>131</v>
      </c>
      <c r="C13" s="59">
        <v>3</v>
      </c>
      <c r="D13" s="60">
        <v>0</v>
      </c>
    </row>
    <row r="14" spans="1:4" ht="18.75" customHeight="1">
      <c r="A14" s="44" t="s">
        <v>116</v>
      </c>
      <c r="B14" s="45" t="s">
        <v>132</v>
      </c>
      <c r="C14" s="59">
        <v>46</v>
      </c>
      <c r="D14" s="60">
        <v>0</v>
      </c>
    </row>
    <row r="15" spans="1:4" ht="18.75" customHeight="1">
      <c r="A15" s="44" t="s">
        <v>117</v>
      </c>
      <c r="B15" s="45" t="s">
        <v>133</v>
      </c>
      <c r="C15" s="59">
        <v>0</v>
      </c>
      <c r="D15" s="60">
        <v>0</v>
      </c>
    </row>
    <row r="16" spans="1:4" ht="18.75" customHeight="1">
      <c r="A16" s="44" t="s">
        <v>299</v>
      </c>
      <c r="B16" s="45" t="s">
        <v>304</v>
      </c>
      <c r="C16" s="59">
        <v>2526</v>
      </c>
      <c r="D16" s="60">
        <v>0</v>
      </c>
    </row>
    <row r="17" spans="1:4" ht="18.75" customHeight="1">
      <c r="A17" s="44" t="s">
        <v>300</v>
      </c>
      <c r="B17" s="45" t="s">
        <v>301</v>
      </c>
      <c r="C17" s="59">
        <v>96</v>
      </c>
      <c r="D17" s="60">
        <v>0</v>
      </c>
    </row>
    <row r="18" spans="1:4" ht="18.75" customHeight="1">
      <c r="A18" s="44" t="s">
        <v>118</v>
      </c>
      <c r="B18" s="45" t="s">
        <v>134</v>
      </c>
      <c r="C18" s="59">
        <v>435</v>
      </c>
      <c r="D18" s="60">
        <v>0</v>
      </c>
    </row>
    <row r="19" spans="1:4" ht="18.75" customHeight="1">
      <c r="A19" s="44" t="s">
        <v>119</v>
      </c>
      <c r="B19" s="45" t="s">
        <v>305</v>
      </c>
      <c r="C19" s="59">
        <v>134</v>
      </c>
      <c r="D19" s="60">
        <v>0</v>
      </c>
    </row>
    <row r="20" spans="1:4" ht="18.75" customHeight="1">
      <c r="A20" s="44" t="s">
        <v>120</v>
      </c>
      <c r="B20" s="45" t="s">
        <v>135</v>
      </c>
      <c r="C20" s="59">
        <v>379</v>
      </c>
      <c r="D20" s="60">
        <v>0</v>
      </c>
    </row>
    <row r="21" spans="1:4" ht="18.75" customHeight="1">
      <c r="A21" s="44" t="s">
        <v>121</v>
      </c>
      <c r="B21" s="45" t="s">
        <v>136</v>
      </c>
      <c r="C21" s="59">
        <v>172</v>
      </c>
      <c r="D21" s="60">
        <v>0</v>
      </c>
    </row>
    <row r="22" spans="1:4" ht="18.75" customHeight="1">
      <c r="A22" s="44" t="s">
        <v>306</v>
      </c>
      <c r="B22" s="45" t="s">
        <v>307</v>
      </c>
      <c r="C22" s="59">
        <v>0</v>
      </c>
      <c r="D22" s="60">
        <v>0</v>
      </c>
    </row>
    <row r="23" spans="1:4" ht="18.75" customHeight="1">
      <c r="A23" s="44" t="s">
        <v>308</v>
      </c>
      <c r="B23" s="45" t="s">
        <v>552</v>
      </c>
      <c r="C23" s="59">
        <v>2</v>
      </c>
      <c r="D23" s="60">
        <v>0</v>
      </c>
    </row>
    <row r="24" spans="1:4" ht="18.75" customHeight="1">
      <c r="A24" s="43" t="s">
        <v>449</v>
      </c>
      <c r="B24" s="43" t="s">
        <v>450</v>
      </c>
      <c r="C24" s="59">
        <v>0</v>
      </c>
      <c r="D24" s="60">
        <v>0</v>
      </c>
    </row>
    <row r="25" spans="1:4" ht="18.75" customHeight="1">
      <c r="A25" s="43" t="s">
        <v>449</v>
      </c>
      <c r="B25" s="43" t="s">
        <v>451</v>
      </c>
      <c r="C25" s="59">
        <v>0</v>
      </c>
      <c r="D25" s="60">
        <v>0</v>
      </c>
    </row>
    <row r="26" spans="1:4" ht="18.75" customHeight="1">
      <c r="A26" s="43" t="s">
        <v>452</v>
      </c>
      <c r="B26" s="43" t="s">
        <v>122</v>
      </c>
      <c r="C26" s="59">
        <v>0</v>
      </c>
      <c r="D26" s="60">
        <v>0</v>
      </c>
    </row>
    <row r="27" spans="1:4" ht="18.75" customHeight="1">
      <c r="A27" s="43" t="s">
        <v>258</v>
      </c>
      <c r="B27" s="43" t="s">
        <v>259</v>
      </c>
      <c r="C27" s="59">
        <v>0</v>
      </c>
      <c r="D27" s="60">
        <v>0</v>
      </c>
    </row>
    <row r="28" spans="1:4" ht="18.75" customHeight="1">
      <c r="A28" s="43" t="s">
        <v>260</v>
      </c>
      <c r="B28" s="43" t="s">
        <v>261</v>
      </c>
      <c r="C28" s="59">
        <v>0</v>
      </c>
      <c r="D28" s="60">
        <v>0</v>
      </c>
    </row>
    <row r="29" spans="1:4" ht="18.75" customHeight="1">
      <c r="A29" s="43" t="s">
        <v>262</v>
      </c>
      <c r="B29" s="43" t="s">
        <v>263</v>
      </c>
      <c r="C29" s="59">
        <v>0</v>
      </c>
      <c r="D29" s="60">
        <v>0</v>
      </c>
    </row>
    <row r="30" spans="1:4" ht="18.75" customHeight="1">
      <c r="A30" s="43" t="s">
        <v>453</v>
      </c>
      <c r="B30" s="43" t="s">
        <v>454</v>
      </c>
      <c r="C30" s="59">
        <v>0</v>
      </c>
      <c r="D30" s="60">
        <v>0</v>
      </c>
    </row>
    <row r="31" spans="1:4" ht="18.75" customHeight="1">
      <c r="A31" s="43" t="s">
        <v>455</v>
      </c>
      <c r="B31" s="43" t="s">
        <v>456</v>
      </c>
      <c r="C31" s="59">
        <v>0</v>
      </c>
      <c r="D31" s="60">
        <v>0</v>
      </c>
    </row>
    <row r="32" spans="1:4" ht="18.75" customHeight="1">
      <c r="A32" s="43" t="s">
        <v>238</v>
      </c>
      <c r="B32" s="43" t="s">
        <v>239</v>
      </c>
      <c r="C32" s="59">
        <v>25</v>
      </c>
      <c r="D32" s="60">
        <v>0</v>
      </c>
    </row>
    <row r="33" spans="1:4" ht="18.75" customHeight="1">
      <c r="A33" s="43" t="s">
        <v>240</v>
      </c>
      <c r="B33" s="43" t="s">
        <v>241</v>
      </c>
      <c r="C33" s="59">
        <v>0</v>
      </c>
      <c r="D33" s="60">
        <v>0</v>
      </c>
    </row>
    <row r="34" spans="1:4" ht="18.75" customHeight="1">
      <c r="A34" s="43" t="s">
        <v>242</v>
      </c>
      <c r="B34" s="43" t="s">
        <v>243</v>
      </c>
      <c r="C34" s="59">
        <v>0</v>
      </c>
      <c r="D34" s="60">
        <v>0</v>
      </c>
    </row>
    <row r="35" spans="1:4" ht="18.75" customHeight="1">
      <c r="A35" s="43" t="s">
        <v>244</v>
      </c>
      <c r="B35" s="43" t="s">
        <v>245</v>
      </c>
      <c r="C35" s="59">
        <v>0</v>
      </c>
      <c r="D35" s="60">
        <v>0</v>
      </c>
    </row>
    <row r="36" spans="1:4" ht="18.75" customHeight="1">
      <c r="A36" s="43" t="s">
        <v>246</v>
      </c>
      <c r="B36" s="43" t="s">
        <v>553</v>
      </c>
      <c r="C36" s="59">
        <v>0</v>
      </c>
      <c r="D36" s="60">
        <v>0</v>
      </c>
    </row>
    <row r="37" spans="1:4" ht="18.75" customHeight="1">
      <c r="A37" s="43" t="s">
        <v>247</v>
      </c>
      <c r="B37" s="43" t="s">
        <v>554</v>
      </c>
      <c r="C37" s="59">
        <v>0</v>
      </c>
      <c r="D37" s="60">
        <v>0</v>
      </c>
    </row>
    <row r="38" spans="1:4" ht="18.75" customHeight="1">
      <c r="A38" s="43" t="s">
        <v>248</v>
      </c>
      <c r="B38" s="43" t="s">
        <v>555</v>
      </c>
      <c r="C38" s="59">
        <v>0</v>
      </c>
      <c r="D38" s="60">
        <v>0</v>
      </c>
    </row>
    <row r="39" spans="1:4" ht="18.75" customHeight="1">
      <c r="A39" s="43" t="s">
        <v>249</v>
      </c>
      <c r="B39" s="43" t="s">
        <v>556</v>
      </c>
      <c r="C39" s="59">
        <v>3</v>
      </c>
      <c r="D39" s="60">
        <v>0</v>
      </c>
    </row>
    <row r="40" spans="1:4" ht="18.75" customHeight="1">
      <c r="A40" s="43" t="s">
        <v>250</v>
      </c>
      <c r="B40" s="43" t="s">
        <v>557</v>
      </c>
      <c r="C40" s="59">
        <v>1</v>
      </c>
      <c r="D40" s="60">
        <v>0</v>
      </c>
    </row>
    <row r="41" spans="1:4" ht="18.75" customHeight="1">
      <c r="A41" s="43" t="s">
        <v>251</v>
      </c>
      <c r="B41" s="43" t="s">
        <v>558</v>
      </c>
      <c r="C41" s="59">
        <v>0</v>
      </c>
      <c r="D41" s="60">
        <v>0</v>
      </c>
    </row>
    <row r="42" spans="1:4" ht="18.75" customHeight="1">
      <c r="A42" s="43" t="s">
        <v>252</v>
      </c>
      <c r="B42" s="43" t="s">
        <v>559</v>
      </c>
      <c r="C42" s="59">
        <v>0</v>
      </c>
      <c r="D42" s="60">
        <v>0</v>
      </c>
    </row>
    <row r="43" spans="1:4" ht="18.75" customHeight="1">
      <c r="A43" s="43" t="s">
        <v>253</v>
      </c>
      <c r="B43" s="43" t="s">
        <v>560</v>
      </c>
      <c r="C43" s="59">
        <v>0</v>
      </c>
      <c r="D43" s="60">
        <v>0</v>
      </c>
    </row>
    <row r="44" spans="1:4" ht="18.75" customHeight="1">
      <c r="A44" s="43" t="s">
        <v>254</v>
      </c>
      <c r="B44" s="43" t="s">
        <v>561</v>
      </c>
      <c r="C44" s="59">
        <v>0</v>
      </c>
      <c r="D44" s="60">
        <v>0</v>
      </c>
    </row>
    <row r="45" spans="1:4" ht="18.75" customHeight="1">
      <c r="A45" s="43" t="s">
        <v>255</v>
      </c>
      <c r="B45" s="43" t="s">
        <v>562</v>
      </c>
      <c r="C45" s="59">
        <v>0</v>
      </c>
      <c r="D45" s="60">
        <v>0</v>
      </c>
    </row>
    <row r="46" spans="1:4" ht="18.75" customHeight="1">
      <c r="A46" s="43" t="s">
        <v>256</v>
      </c>
      <c r="B46" s="43" t="s">
        <v>563</v>
      </c>
      <c r="C46" s="59">
        <v>5</v>
      </c>
      <c r="D46" s="60">
        <v>0</v>
      </c>
    </row>
    <row r="47" spans="1:4" ht="18.75" customHeight="1">
      <c r="A47" s="43" t="s">
        <v>257</v>
      </c>
      <c r="B47" s="43" t="s">
        <v>564</v>
      </c>
      <c r="C47" s="59">
        <v>0</v>
      </c>
      <c r="D47" s="60">
        <v>0</v>
      </c>
    </row>
    <row r="48" spans="1:4" ht="18.75" customHeight="1">
      <c r="A48" s="43" t="s">
        <v>593</v>
      </c>
      <c r="B48" s="43" t="s">
        <v>592</v>
      </c>
      <c r="C48" s="59">
        <v>9</v>
      </c>
      <c r="D48" s="60">
        <v>0</v>
      </c>
    </row>
    <row r="49" spans="1:4" ht="18.75" customHeight="1">
      <c r="A49" s="43" t="s">
        <v>270</v>
      </c>
      <c r="B49" s="43" t="s">
        <v>565</v>
      </c>
      <c r="C49" s="59">
        <v>0</v>
      </c>
      <c r="D49" s="60">
        <v>0</v>
      </c>
    </row>
    <row r="50" spans="1:4" ht="18.75" customHeight="1">
      <c r="A50" s="43" t="s">
        <v>271</v>
      </c>
      <c r="B50" s="43" t="s">
        <v>566</v>
      </c>
      <c r="C50" s="59">
        <v>1</v>
      </c>
      <c r="D50" s="60">
        <v>0</v>
      </c>
    </row>
    <row r="51" spans="1:4" ht="18.75" customHeight="1">
      <c r="A51" s="43" t="s">
        <v>272</v>
      </c>
      <c r="B51" s="43" t="s">
        <v>567</v>
      </c>
      <c r="C51" s="59">
        <v>0</v>
      </c>
      <c r="D51" s="60">
        <v>0</v>
      </c>
    </row>
    <row r="52" spans="1:4" ht="18.75" customHeight="1">
      <c r="A52" s="43" t="s">
        <v>273</v>
      </c>
      <c r="B52" s="43" t="s">
        <v>274</v>
      </c>
      <c r="C52" s="59">
        <v>0</v>
      </c>
      <c r="D52" s="60">
        <v>0</v>
      </c>
    </row>
    <row r="53" spans="1:4" ht="18.75" customHeight="1">
      <c r="A53" s="43" t="s">
        <v>275</v>
      </c>
      <c r="B53" s="43" t="s">
        <v>276</v>
      </c>
      <c r="C53" s="59">
        <v>0</v>
      </c>
      <c r="D53" s="60">
        <v>0</v>
      </c>
    </row>
    <row r="54" spans="1:4" ht="18.75" customHeight="1">
      <c r="A54" s="43" t="s">
        <v>277</v>
      </c>
      <c r="B54" s="43" t="s">
        <v>278</v>
      </c>
      <c r="C54" s="59">
        <v>0</v>
      </c>
      <c r="D54" s="60">
        <v>0</v>
      </c>
    </row>
    <row r="55" spans="1:4" ht="18.75" customHeight="1">
      <c r="A55" s="43" t="s">
        <v>279</v>
      </c>
      <c r="B55" s="43" t="s">
        <v>568</v>
      </c>
      <c r="C55" s="59">
        <v>0</v>
      </c>
      <c r="D55" s="60">
        <v>0</v>
      </c>
    </row>
    <row r="56" spans="1:4" ht="18.75" customHeight="1">
      <c r="A56" s="43" t="s">
        <v>280</v>
      </c>
      <c r="B56" s="43" t="s">
        <v>569</v>
      </c>
      <c r="C56" s="59">
        <v>0</v>
      </c>
      <c r="D56" s="60">
        <v>0</v>
      </c>
    </row>
    <row r="57" spans="1:4" ht="18.75" customHeight="1">
      <c r="A57" s="43" t="s">
        <v>281</v>
      </c>
      <c r="B57" s="43" t="s">
        <v>282</v>
      </c>
      <c r="C57" s="59">
        <v>0</v>
      </c>
      <c r="D57" s="60">
        <v>0</v>
      </c>
    </row>
    <row r="58" spans="1:4" ht="18.75" customHeight="1">
      <c r="A58" s="43" t="s">
        <v>283</v>
      </c>
      <c r="B58" s="43" t="s">
        <v>284</v>
      </c>
      <c r="C58" s="59">
        <v>0</v>
      </c>
      <c r="D58" s="60">
        <v>0</v>
      </c>
    </row>
    <row r="59" spans="1:4" ht="18.75" customHeight="1">
      <c r="A59" s="43" t="s">
        <v>264</v>
      </c>
      <c r="B59" s="43" t="s">
        <v>265</v>
      </c>
      <c r="C59" s="59">
        <v>0</v>
      </c>
      <c r="D59" s="60">
        <v>0</v>
      </c>
    </row>
    <row r="60" spans="1:4" ht="18.75" customHeight="1">
      <c r="A60" s="43" t="s">
        <v>266</v>
      </c>
      <c r="B60" s="43" t="s">
        <v>570</v>
      </c>
      <c r="C60" s="59">
        <v>1</v>
      </c>
      <c r="D60" s="60">
        <v>0</v>
      </c>
    </row>
    <row r="61" spans="1:4" ht="18.75" customHeight="1">
      <c r="A61" s="43" t="s">
        <v>267</v>
      </c>
      <c r="B61" s="43" t="s">
        <v>571</v>
      </c>
      <c r="C61" s="59">
        <v>0</v>
      </c>
      <c r="D61" s="60">
        <v>0</v>
      </c>
    </row>
    <row r="62" spans="1:4" ht="18.75" customHeight="1">
      <c r="A62" s="43" t="s">
        <v>231</v>
      </c>
      <c r="B62" s="43" t="s">
        <v>571</v>
      </c>
      <c r="C62" s="59">
        <v>0</v>
      </c>
      <c r="D62" s="60">
        <v>0</v>
      </c>
    </row>
    <row r="63" spans="1:4" ht="18.75" customHeight="1">
      <c r="A63" s="43" t="s">
        <v>232</v>
      </c>
      <c r="B63" s="43" t="s">
        <v>572</v>
      </c>
      <c r="C63" s="59">
        <v>0</v>
      </c>
      <c r="D63" s="60">
        <v>0</v>
      </c>
    </row>
    <row r="64" spans="1:4" ht="18.75" customHeight="1">
      <c r="A64" s="43" t="s">
        <v>233</v>
      </c>
      <c r="B64" s="43" t="s">
        <v>573</v>
      </c>
      <c r="C64" s="59">
        <v>0</v>
      </c>
      <c r="D64" s="60">
        <v>0</v>
      </c>
    </row>
    <row r="65" spans="1:4" ht="18.75" customHeight="1">
      <c r="A65" s="43" t="s">
        <v>234</v>
      </c>
      <c r="B65" s="43" t="s">
        <v>574</v>
      </c>
      <c r="C65" s="59">
        <v>0</v>
      </c>
      <c r="D65" s="60">
        <v>0</v>
      </c>
    </row>
    <row r="66" spans="1:4" ht="18.75" customHeight="1">
      <c r="A66" s="43" t="s">
        <v>235</v>
      </c>
      <c r="B66" s="43" t="s">
        <v>575</v>
      </c>
      <c r="C66" s="59">
        <v>0</v>
      </c>
      <c r="D66" s="60">
        <v>0</v>
      </c>
    </row>
    <row r="67" spans="1:4" ht="18.75" customHeight="1">
      <c r="A67" s="43" t="s">
        <v>236</v>
      </c>
      <c r="B67" s="43" t="s">
        <v>576</v>
      </c>
      <c r="C67" s="59">
        <v>0</v>
      </c>
      <c r="D67" s="60">
        <v>0</v>
      </c>
    </row>
    <row r="68" spans="1:4" ht="18.75" customHeight="1">
      <c r="A68" s="43" t="s">
        <v>237</v>
      </c>
      <c r="B68" s="43" t="s">
        <v>577</v>
      </c>
      <c r="C68" s="59">
        <v>1</v>
      </c>
      <c r="D68" s="60">
        <v>0</v>
      </c>
    </row>
  </sheetData>
  <autoFilter ref="A1:D1"/>
  <phoneticPr fontId="31" type="noConversion"/>
  <conditionalFormatting sqref="C2:C68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공지사항</vt:lpstr>
      <vt:lpstr>HP개인용노트북</vt:lpstr>
      <vt:lpstr>HP기업용노트북</vt:lpstr>
      <vt:lpstr>HP데스크탑&amp;모니터</vt:lpstr>
      <vt:lpstr>Sheet1</vt:lpstr>
      <vt:lpstr>HP프린터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Jiwon Yoon</cp:lastModifiedBy>
  <cp:lastPrinted>2014-09-29T03:38:29Z</cp:lastPrinted>
  <dcterms:created xsi:type="dcterms:W3CDTF">2012-04-20T08:04:34Z</dcterms:created>
  <dcterms:modified xsi:type="dcterms:W3CDTF">2014-10-05T23:13:00Z</dcterms:modified>
</cp:coreProperties>
</file>