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0575" yWindow="-45" windowWidth="6735" windowHeight="6990" tabRatio="596" activeTab="1"/>
  </bookViews>
  <sheets>
    <sheet name="PC" sheetId="16582" r:id="rId1"/>
    <sheet name="NB" sheetId="16583" r:id="rId2"/>
    <sheet name="OPTION" sheetId="16584" r:id="rId3"/>
  </sheets>
  <externalReferences>
    <externalReference r:id="rId4"/>
    <externalReference r:id="rId5"/>
    <externalReference r:id="rId6"/>
    <externalReference r:id="rId7"/>
  </externalReferences>
  <definedNames>
    <definedName name="_1.05gb_nonplug_drive">[1]Supplement2!#REF!</definedName>
    <definedName name="_1.05gb_plug_drive">[1]Supplement2!#REF!</definedName>
    <definedName name="_2.1gb_fastwide_plug_drive">[1]Supplement2!#REF!</definedName>
    <definedName name="_2.1gb_nonplug_drive">[1]Supplement2!#REF!</definedName>
    <definedName name="_2.1gb_plug_drive">[1]Supplement2!#REF!</definedName>
    <definedName name="_32mb_70nsmemory">[1]Supplement2!#REF!</definedName>
    <definedName name="_4.3gb_fastwide_plug_drive">[1]Supplement2!#REF!</definedName>
    <definedName name="_4.3gb_nonplug_drive">[1]Supplement2!#REF!</definedName>
    <definedName name="_535mb_nonplug_drive">[1]Supplement2!#REF!</definedName>
    <definedName name="_8mb_70nsmemory">[1]Supplement2!#REF!</definedName>
    <definedName name="_adv1">#REF!</definedName>
    <definedName name="_SMART_SCSIarray">[1]Supplement2!#REF!</definedName>
    <definedName name="_US1">#REF!</definedName>
    <definedName name="Chart_1">"Chart 1"</definedName>
    <definedName name="Commercial">#REF!</definedName>
    <definedName name="cost">#REF!</definedName>
    <definedName name="cost1">#REF!</definedName>
    <definedName name="DazzlerPCI_array">[1]Supplement2!#REF!</definedName>
    <definedName name="GM">#REF!</definedName>
    <definedName name="gm_1">#REF!</definedName>
    <definedName name="minus">#REF!</definedName>
    <definedName name="PL_storage">[1]Supplement2!#REF!</definedName>
    <definedName name="pm_data">[2]PriceMaster!$A$14:$C$311</definedName>
    <definedName name="PN">'[3]Upgrades pricing'!#REF!</definedName>
    <definedName name="_xlnm.Print_Area" localSheetId="1">NB!$A$1:$N$25</definedName>
    <definedName name="_xlnm.Print_Area" localSheetId="2">OPTION!$A$1:$L$25</definedName>
    <definedName name="_xlnm.Print_Area" localSheetId="0">PC!$A$1:$O$23</definedName>
    <definedName name="RAS">'[4]EVO WS Units'!$A:$IV</definedName>
    <definedName name="Scorpion_M2_processor">[1]Supplement2!#REF!</definedName>
    <definedName name="Seawolf_M2_processor">[1]Supplement2!#REF!</definedName>
    <definedName name="seawolf_TRadder">#REF!</definedName>
    <definedName name="SRP">#REF!</definedName>
    <definedName name="Sturgeon_M2_processor">[1]Supplement2!#REF!</definedName>
    <definedName name="TStorm_M2_Processor">[1]Supplement2!#REF!</definedName>
    <definedName name="UPG_PN">#REF!</definedName>
  </definedNames>
  <calcPr calcId="144525"/>
</workbook>
</file>

<file path=xl/sharedStrings.xml><?xml version="1.0" encoding="utf-8"?>
<sst xmlns="http://schemas.openxmlformats.org/spreadsheetml/2006/main" count="532" uniqueCount="439">
  <si>
    <t>Description</t>
    <phoneticPr fontId="2" type="noConversion"/>
  </si>
  <si>
    <t>CPU</t>
    <phoneticPr fontId="2" type="noConversion"/>
  </si>
  <si>
    <t>RAM</t>
    <phoneticPr fontId="2" type="noConversion"/>
  </si>
  <si>
    <t>HDD</t>
    <phoneticPr fontId="2" type="noConversion"/>
  </si>
  <si>
    <t>ODD</t>
    <phoneticPr fontId="2" type="noConversion"/>
  </si>
  <si>
    <t>VGA</t>
    <phoneticPr fontId="2" type="noConversion"/>
  </si>
  <si>
    <t>OS</t>
    <phoneticPr fontId="2" type="noConversion"/>
  </si>
  <si>
    <t>비고</t>
    <phoneticPr fontId="2" type="noConversion"/>
  </si>
  <si>
    <t>DVD+/-RW</t>
  </si>
  <si>
    <t>Win7 HP 64</t>
  </si>
  <si>
    <t>4GB PC3 (1x4GB)</t>
  </si>
  <si>
    <t>8GB PC3 (2x4GB)</t>
  </si>
  <si>
    <t>Blu-ray Writer</t>
  </si>
  <si>
    <t>GTX 580 1.5G</t>
  </si>
  <si>
    <t>500G</t>
  </si>
  <si>
    <t>FREE DOS</t>
  </si>
  <si>
    <t>300W PSU, USB keyboard &amp; mouse, mouse pad, kbd cover</t>
  </si>
  <si>
    <t>Core i7-3770 up to 3.9GHz</t>
  </si>
  <si>
    <t>128GB SSD/2TB</t>
  </si>
  <si>
    <t>600W PSU, b/g/n wLAN 2x2, Bluetooth, Wireless keyboard&amp;mouse, mouse pad, kbd cover, 3 DVD+R media</t>
  </si>
  <si>
    <t>Core i7-3930K up to 3.8GHz</t>
  </si>
  <si>
    <t>모델
(대원운영)</t>
    <phoneticPr fontId="2" type="noConversion"/>
  </si>
  <si>
    <t>대원재고</t>
    <phoneticPr fontId="2" type="noConversion"/>
  </si>
  <si>
    <t>* 하기 모델 협의된 채널 외 온라인 운영금지</t>
    <phoneticPr fontId="2" type="noConversion"/>
  </si>
  <si>
    <t>이엘티재고</t>
    <phoneticPr fontId="2" type="noConversion"/>
  </si>
  <si>
    <t>상품명</t>
  </si>
  <si>
    <t>ISSUE</t>
    <phoneticPr fontId="2" type="noConversion"/>
  </si>
  <si>
    <t>구분</t>
    <phoneticPr fontId="2" type="noConversion"/>
  </si>
  <si>
    <t>구분</t>
    <phoneticPr fontId="2" type="noConversion"/>
  </si>
  <si>
    <t>* 직납 및 실 판매를 위한 단가협의 가능</t>
    <phoneticPr fontId="2" type="noConversion"/>
  </si>
  <si>
    <t>* SELL-TO리베이트 및 관련 온라인 지원으로 인한 단가 협의 가능</t>
    <phoneticPr fontId="2" type="noConversion"/>
  </si>
  <si>
    <t>LCD Panel</t>
  </si>
  <si>
    <t>Display Resolution</t>
  </si>
  <si>
    <t>Video Output</t>
  </si>
  <si>
    <t>Brightness</t>
  </si>
  <si>
    <t>Color Gamet</t>
  </si>
  <si>
    <t>Pivot/Tilt/Swivel/Height Adjustment, Webcam, USB Ports</t>
  </si>
  <si>
    <t>모델명</t>
    <phoneticPr fontId="2" type="noConversion"/>
  </si>
  <si>
    <t>대원재고</t>
    <phoneticPr fontId="2" type="noConversion"/>
  </si>
  <si>
    <t>ISSUE</t>
    <phoneticPr fontId="2" type="noConversion"/>
  </si>
  <si>
    <t>채널공급가</t>
    <phoneticPr fontId="2" type="noConversion"/>
  </si>
  <si>
    <t>CPU</t>
  </si>
  <si>
    <t>HDD</t>
  </si>
  <si>
    <t>14 HD+ LED Infinity Display(AG, WVA, FG)</t>
  </si>
  <si>
    <t>DVD+/-RW Super Multi SATA</t>
  </si>
  <si>
    <t>Display</t>
    <phoneticPr fontId="2" type="noConversion"/>
  </si>
  <si>
    <t>Mem</t>
    <phoneticPr fontId="18" type="noConversion"/>
  </si>
  <si>
    <t>Grap.</t>
    <phoneticPr fontId="2" type="noConversion"/>
  </si>
  <si>
    <t>ODD</t>
    <phoneticPr fontId="18" type="noConversion"/>
  </si>
  <si>
    <t>OS</t>
    <phoneticPr fontId="18" type="noConversion"/>
  </si>
  <si>
    <t>* 10EA 단위 발주요망 - 배송비용 문제 등</t>
    <phoneticPr fontId="2" type="noConversion"/>
  </si>
  <si>
    <t>8G</t>
  </si>
  <si>
    <t>None</t>
  </si>
  <si>
    <t>4G</t>
  </si>
  <si>
    <t>win8 64bit</t>
  </si>
  <si>
    <t>20인치</t>
    <phoneticPr fontId="2" type="noConversion"/>
  </si>
  <si>
    <t>노트북가방</t>
    <phoneticPr fontId="2" type="noConversion"/>
  </si>
  <si>
    <t>1box 수량</t>
    <phoneticPr fontId="2" type="noConversion"/>
  </si>
  <si>
    <t>50.8cm(20")</t>
    <phoneticPr fontId="2" type="noConversion"/>
  </si>
  <si>
    <t>VGA. DVI-D</t>
    <phoneticPr fontId="2" type="noConversion"/>
  </si>
  <si>
    <t>1600x900</t>
    <phoneticPr fontId="2" type="noConversion"/>
  </si>
  <si>
    <t>250cd</t>
    <phoneticPr fontId="2" type="noConversion"/>
  </si>
  <si>
    <t>7ms(응답속도) 외</t>
    <phoneticPr fontId="2" type="noConversion"/>
  </si>
  <si>
    <t>10,000,000 : 1(동적명암비)</t>
    <phoneticPr fontId="2" type="noConversion"/>
  </si>
  <si>
    <t>1920x1080</t>
    <phoneticPr fontId="2" type="noConversion"/>
  </si>
  <si>
    <t>VGA. DVI-D, HDMI</t>
    <phoneticPr fontId="2" type="noConversion"/>
  </si>
  <si>
    <t>250cd</t>
  </si>
  <si>
    <t>VGA. DVI-D, HDMI</t>
  </si>
  <si>
    <t>27인치</t>
    <phoneticPr fontId="2" type="noConversion"/>
  </si>
  <si>
    <t>27"</t>
    <phoneticPr fontId="2" type="noConversion"/>
  </si>
  <si>
    <t>10,000,000 : 1(동적명암비)</t>
  </si>
  <si>
    <t>23"</t>
    <phoneticPr fontId="2" type="noConversion"/>
  </si>
  <si>
    <t>1920x1080</t>
    <phoneticPr fontId="2" type="noConversion"/>
  </si>
  <si>
    <t>1:1,000(일반)/1:10,000,000(동적)</t>
    <phoneticPr fontId="2" type="noConversion"/>
  </si>
  <si>
    <t>7ms(응답속도) 외</t>
  </si>
  <si>
    <t>-</t>
    <phoneticPr fontId="2" type="noConversion"/>
  </si>
  <si>
    <t>Gefoce 750M 2G</t>
  </si>
  <si>
    <t>4세대 Intel® Core™  i7-4702MQ (2.2GHz) Haswell</t>
  </si>
  <si>
    <t>24GB mSSD(SEC,SATA2)+1TB(5400rpm) SATA2, HP ProtectSmart</t>
  </si>
  <si>
    <t>NVIDIA GeForce GT 740M (discrete 2GB GDDR3)</t>
  </si>
  <si>
    <t>Intel® HD Graphics 4400</t>
  </si>
  <si>
    <t>H9-1190KR</t>
    <phoneticPr fontId="2" type="noConversion"/>
  </si>
  <si>
    <t>23인치</t>
    <phoneticPr fontId="2" type="noConversion"/>
  </si>
  <si>
    <t>1TB(5400rpm) SATA2, HP ProtectSmart</t>
  </si>
  <si>
    <t>15.6 FHD LED 브라이트뷰 디스플레이 (300nit)</t>
  </si>
  <si>
    <t>128GB mSSD</t>
  </si>
  <si>
    <t>Windows 8.1 (64bit)</t>
  </si>
  <si>
    <t>슬림</t>
    <phoneticPr fontId="2" type="noConversion"/>
  </si>
  <si>
    <t>4GB</t>
    <phoneticPr fontId="2" type="noConversion"/>
  </si>
  <si>
    <t>500GB</t>
  </si>
  <si>
    <t>500GB</t>
    <phoneticPr fontId="2" type="noConversion"/>
  </si>
  <si>
    <t>UMA</t>
  </si>
  <si>
    <t>WIN8.1</t>
  </si>
  <si>
    <t>i5-4200M</t>
  </si>
  <si>
    <t>17.3 HD+ (1600*900) LED-backlit AG</t>
  </si>
  <si>
    <t>AMD 8750 2G</t>
  </si>
  <si>
    <t>Super Multi SATA</t>
  </si>
  <si>
    <t xml:space="preserve">Intel Core i3-4130 3.4G 3M 54W </t>
  </si>
  <si>
    <t>Intel® HD Graphics 4440 통합 그래픽</t>
  </si>
  <si>
    <t>Intel Pentium G3220 3.0G</t>
  </si>
  <si>
    <t>납품 시 가격협의 가능</t>
    <phoneticPr fontId="2" type="noConversion"/>
  </si>
  <si>
    <t>UMA (Intel HD Graphics)</t>
  </si>
  <si>
    <t>Intel Core i7-4770 3.4G</t>
  </si>
  <si>
    <t>Intel Core i3-4130 3.4G</t>
  </si>
  <si>
    <t>4GB</t>
  </si>
  <si>
    <t>1TB</t>
  </si>
  <si>
    <t>UMA (Intel HD Graphics 4400)</t>
  </si>
  <si>
    <t>무선랜</t>
    <phoneticPr fontId="2" type="noConversion"/>
  </si>
  <si>
    <t>NVIDIA GTX 760 1.5GB</t>
  </si>
  <si>
    <t>700
SERIES</t>
    <phoneticPr fontId="2" type="noConversion"/>
  </si>
  <si>
    <t>H9
시리즈</t>
    <phoneticPr fontId="2" type="noConversion"/>
  </si>
  <si>
    <t>ENVY</t>
    <phoneticPr fontId="2" type="noConversion"/>
  </si>
  <si>
    <t>마우스</t>
    <phoneticPr fontId="2" type="noConversion"/>
  </si>
  <si>
    <t>-</t>
    <phoneticPr fontId="2" type="noConversion"/>
  </si>
  <si>
    <t>기타</t>
    <phoneticPr fontId="2" type="noConversion"/>
  </si>
  <si>
    <t>이슈</t>
    <phoneticPr fontId="2" type="noConversion"/>
  </si>
  <si>
    <t>이슈</t>
    <phoneticPr fontId="2" type="noConversion"/>
  </si>
  <si>
    <t>채널공급가
(VAT포함)</t>
    <phoneticPr fontId="2" type="noConversion"/>
  </si>
  <si>
    <t>채널공급가
(VAT포함)</t>
    <phoneticPr fontId="2" type="noConversion"/>
  </si>
  <si>
    <t>i5 17인치 노트북</t>
    <phoneticPr fontId="2" type="noConversion"/>
  </si>
  <si>
    <t>13.3 FHD 인피니티 LED 백라이트 디스플레이</t>
    <phoneticPr fontId="2" type="noConversion"/>
  </si>
  <si>
    <t>13인치 터치지원 - 스펙터 제품</t>
    <phoneticPr fontId="2" type="noConversion"/>
  </si>
  <si>
    <t>15인치 I7 고성능 제품</t>
    <phoneticPr fontId="2" type="noConversion"/>
  </si>
  <si>
    <t>슬림형 i3 제품</t>
    <phoneticPr fontId="2" type="noConversion"/>
  </si>
  <si>
    <t>슬림형 펜티엄 하스웰 제품</t>
    <phoneticPr fontId="2" type="noConversion"/>
  </si>
  <si>
    <t>HPE시리즈(700)</t>
    <phoneticPr fontId="2" type="noConversion"/>
  </si>
  <si>
    <t>WIN7 초고사양급</t>
    <phoneticPr fontId="2" type="noConversion"/>
  </si>
  <si>
    <t>WIN7 초고사양급 - 수냉식쿨러</t>
    <phoneticPr fontId="2" type="noConversion"/>
  </si>
  <si>
    <t>AIO</t>
    <phoneticPr fontId="2" type="noConversion"/>
  </si>
  <si>
    <t>8G</t>
    <phoneticPr fontId="2" type="noConversion"/>
  </si>
  <si>
    <t>i5-4210U</t>
  </si>
  <si>
    <t>UMA</t>
    <phoneticPr fontId="2" type="noConversion"/>
  </si>
  <si>
    <t>A8-6410</t>
  </si>
  <si>
    <t>M260 2GB</t>
  </si>
  <si>
    <t>ENVY 14-K133TX</t>
    <phoneticPr fontId="2" type="noConversion"/>
  </si>
  <si>
    <t>4세대 Intel® Core™ i5-4200U</t>
    <phoneticPr fontId="2" type="noConversion"/>
  </si>
  <si>
    <t>4세대 Intel® Core™ i7-4500U</t>
    <phoneticPr fontId="2" type="noConversion"/>
  </si>
  <si>
    <t>128G mSATA</t>
    <phoneticPr fontId="2" type="noConversion"/>
  </si>
  <si>
    <t>None</t>
    <phoneticPr fontId="2" type="noConversion"/>
  </si>
  <si>
    <t>14인치 I7 HD+ 울트라슬릭북</t>
    <phoneticPr fontId="2" type="noConversion"/>
  </si>
  <si>
    <t>ENVY 14-K052TU</t>
    <phoneticPr fontId="2" type="noConversion"/>
  </si>
  <si>
    <t>4G</t>
    <phoneticPr fontId="2" type="noConversion"/>
  </si>
  <si>
    <t>24GB mSSD(SEC,SATA2)+750GB(5400rpm) SATA2, HP ProtectSmart</t>
    <phoneticPr fontId="2" type="noConversion"/>
  </si>
  <si>
    <t>14인치 I5 HD+ 울트라슬릭북</t>
    <phoneticPr fontId="2" type="noConversion"/>
  </si>
  <si>
    <t>HP240</t>
    <phoneticPr fontId="2" type="noConversion"/>
  </si>
  <si>
    <t>i5-3230M</t>
  </si>
  <si>
    <t>B2020M</t>
  </si>
  <si>
    <t>14.0 HD (1366*768) LED-backlit BV</t>
  </si>
  <si>
    <t>500-212KX 후속모델</t>
    <phoneticPr fontId="2" type="noConversion"/>
  </si>
  <si>
    <t>스펙터</t>
    <phoneticPr fontId="2" type="noConversion"/>
  </si>
  <si>
    <t>15인치 I5 FHD Color Book(Snow White)</t>
    <phoneticPr fontId="2" type="noConversion"/>
  </si>
  <si>
    <t>15인치 AMD FHD Color Book(Natural Silver)</t>
    <phoneticPr fontId="2" type="noConversion"/>
  </si>
  <si>
    <t>15인치 AMD FHD Color Book(Snow White)</t>
    <phoneticPr fontId="2" type="noConversion"/>
  </si>
  <si>
    <t>AMD 듀얼 코어 E 시리즈 프로세서</t>
    <phoneticPr fontId="2" type="noConversion"/>
  </si>
  <si>
    <t>AMD Dual-Core E1-2500 1.4G</t>
    <phoneticPr fontId="2" type="noConversion"/>
  </si>
  <si>
    <t>4GB</t>
    <phoneticPr fontId="2" type="noConversion"/>
  </si>
  <si>
    <t>DVD+/-RW</t>
    <phoneticPr fontId="2" type="noConversion"/>
  </si>
  <si>
    <t xml:space="preserve">AMD Radeon HD 8240 Graphics </t>
    <phoneticPr fontId="2" type="noConversion"/>
  </si>
  <si>
    <t xml:space="preserve">WIN8.1 HP64 </t>
    <phoneticPr fontId="2" type="noConversion"/>
  </si>
  <si>
    <t>20-2153KR</t>
    <phoneticPr fontId="2" type="noConversion"/>
  </si>
  <si>
    <t>Beats</t>
    <phoneticPr fontId="2" type="noConversion"/>
  </si>
  <si>
    <t>14.0 HD (1366*768) LED-backlit BV</t>
    <phoneticPr fontId="2" type="noConversion"/>
  </si>
  <si>
    <t>15.6 FHD WLED-backlit touch screen (1920*1080)</t>
    <phoneticPr fontId="2" type="noConversion"/>
  </si>
  <si>
    <t>8G</t>
    <phoneticPr fontId="2" type="noConversion"/>
  </si>
  <si>
    <t>1TB(5400rpm)</t>
    <phoneticPr fontId="2" type="noConversion"/>
  </si>
  <si>
    <t>AMD Radeon™ HD 8510 graphics</t>
    <phoneticPr fontId="2" type="noConversion"/>
  </si>
  <si>
    <t>Windows 8.1 (64bit)</t>
    <phoneticPr fontId="2" type="noConversion"/>
  </si>
  <si>
    <t>HP470 G1(G3K00PA)</t>
    <phoneticPr fontId="2" type="noConversion"/>
  </si>
  <si>
    <t>대원재고</t>
    <phoneticPr fontId="2" type="noConversion"/>
  </si>
  <si>
    <t>이엘티재고</t>
    <phoneticPr fontId="2" type="noConversion"/>
  </si>
  <si>
    <t>아뎁터</t>
    <phoneticPr fontId="2" type="noConversion"/>
  </si>
  <si>
    <t>Beats 15-P008AU</t>
    <phoneticPr fontId="2" type="noConversion"/>
  </si>
  <si>
    <t>비츠오디오 edition/15인치 터치 FHD</t>
    <phoneticPr fontId="2" type="noConversion"/>
  </si>
  <si>
    <t>제품이미지</t>
    <phoneticPr fontId="2" type="noConversion"/>
  </si>
  <si>
    <t>온라인 \ 549,000원</t>
    <phoneticPr fontId="2" type="noConversion"/>
  </si>
  <si>
    <t>HP240 G2(J8A93PA)</t>
    <phoneticPr fontId="2" type="noConversion"/>
  </si>
  <si>
    <t>온라인 \ 399,000원</t>
    <phoneticPr fontId="2" type="noConversion"/>
  </si>
  <si>
    <t>미들
타워</t>
    <phoneticPr fontId="2" type="noConversion"/>
  </si>
  <si>
    <t>Intel Celeron G1840 2.8G</t>
    <phoneticPr fontId="2" type="noConversion"/>
  </si>
  <si>
    <t>4GB  DDR3 1600MHz</t>
    <phoneticPr fontId="2" type="noConversion"/>
  </si>
  <si>
    <t>500GB</t>
    <phoneticPr fontId="2" type="noConversion"/>
  </si>
  <si>
    <t>500GB</t>
    <phoneticPr fontId="2" type="noConversion"/>
  </si>
  <si>
    <t>UMA (Intel HD Graphics)</t>
    <phoneticPr fontId="2" type="noConversion"/>
  </si>
  <si>
    <t>Windows BING 8.1</t>
    <phoneticPr fontId="2" type="noConversion"/>
  </si>
  <si>
    <t>USB 키보드/마우스, 무선랜, 65W</t>
    <phoneticPr fontId="2" type="noConversion"/>
  </si>
  <si>
    <t xml:space="preserve">USB 키보드/마우스, 유선랜: 10/100/1000 Mbps </t>
    <phoneticPr fontId="2" type="noConversion"/>
  </si>
  <si>
    <t>전산코드(두드림)</t>
    <phoneticPr fontId="2" type="noConversion"/>
  </si>
  <si>
    <t>GD201408280175</t>
    <phoneticPr fontId="2" type="noConversion"/>
  </si>
  <si>
    <t>GD201408280174</t>
    <phoneticPr fontId="2" type="noConversion"/>
  </si>
  <si>
    <t>GD201407140083</t>
    <phoneticPr fontId="2" type="noConversion"/>
  </si>
  <si>
    <t>GD201407140084</t>
    <phoneticPr fontId="2" type="noConversion"/>
  </si>
  <si>
    <t>GD201408280173</t>
    <phoneticPr fontId="2" type="noConversion"/>
  </si>
  <si>
    <t>GD201407210143</t>
    <phoneticPr fontId="2" type="noConversion"/>
  </si>
  <si>
    <t>HP X1200 Wired Black Mouse(H6E99AA)(KV)</t>
    <phoneticPr fontId="2" type="noConversion"/>
  </si>
  <si>
    <t>공급가 인하!!
온라인 \ 149,000원</t>
    <phoneticPr fontId="2" type="noConversion"/>
  </si>
  <si>
    <t>공급가 인하!!온라인단가 대응X
온라인 \ 209,000원</t>
    <phoneticPr fontId="2" type="noConversion"/>
  </si>
  <si>
    <t>온라인단가 대응X
온라인 \ 999,000원
(sell-to리베이트 이슈)</t>
    <phoneticPr fontId="2" type="noConversion"/>
  </si>
  <si>
    <t>ENVY 15-J034TX</t>
    <phoneticPr fontId="2" type="noConversion"/>
  </si>
  <si>
    <t>Pavilion15-P035AX</t>
    <phoneticPr fontId="2" type="noConversion"/>
  </si>
  <si>
    <t>GD201401034789</t>
    <phoneticPr fontId="2" type="noConversion"/>
  </si>
  <si>
    <t>HP470</t>
    <phoneticPr fontId="2" type="noConversion"/>
  </si>
  <si>
    <t>H9-1170KR</t>
    <phoneticPr fontId="2" type="noConversion"/>
  </si>
  <si>
    <t>20Fi</t>
    <phoneticPr fontId="2" type="noConversion"/>
  </si>
  <si>
    <t xml:space="preserve">27xi </t>
    <phoneticPr fontId="2" type="noConversion"/>
  </si>
  <si>
    <t>HP 스펙터13-3007TU</t>
    <phoneticPr fontId="2" type="noConversion"/>
  </si>
  <si>
    <t>HP240 G2(J8A92PA)</t>
    <phoneticPr fontId="2" type="noConversion"/>
  </si>
  <si>
    <t>Pavilion15-P023TU</t>
    <phoneticPr fontId="2" type="noConversion"/>
  </si>
  <si>
    <t>Pavilion15-P024AX</t>
    <phoneticPr fontId="2" type="noConversion"/>
  </si>
  <si>
    <t>HP Z3600 Wireless Mouse(E5C14AA)(KV)</t>
    <phoneticPr fontId="2" type="noConversion"/>
  </si>
  <si>
    <t>14인치</t>
    <phoneticPr fontId="2" type="noConversion"/>
  </si>
  <si>
    <t>셀러론 N2830(듀얼/2.16GHz)</t>
    <phoneticPr fontId="2" type="noConversion"/>
  </si>
  <si>
    <t>14.0 HD (1366*768) LED-backlit BV</t>
    <phoneticPr fontId="2" type="noConversion"/>
  </si>
  <si>
    <t>500GB</t>
    <phoneticPr fontId="2" type="noConversion"/>
  </si>
  <si>
    <t>500GB</t>
    <phoneticPr fontId="2" type="noConversion"/>
  </si>
  <si>
    <t>인텔 HD Graphics</t>
    <phoneticPr fontId="2" type="noConversion"/>
  </si>
  <si>
    <t>Super Multi SATA</t>
    <phoneticPr fontId="2" type="noConversion"/>
  </si>
  <si>
    <t>Windows BING 8.1 (64bit)</t>
    <phoneticPr fontId="2" type="noConversion"/>
  </si>
  <si>
    <t>전산코드(ELT)</t>
    <phoneticPr fontId="2" type="noConversion"/>
  </si>
  <si>
    <t>400-213kr</t>
    <phoneticPr fontId="2" type="noConversion"/>
  </si>
  <si>
    <t>700-232KR</t>
    <phoneticPr fontId="2" type="noConversion"/>
  </si>
  <si>
    <t>23Fi IPS</t>
    <phoneticPr fontId="2" type="noConversion"/>
  </si>
  <si>
    <t>GD201408280175</t>
    <phoneticPr fontId="2" type="noConversion"/>
  </si>
  <si>
    <t>GD201408280174</t>
    <phoneticPr fontId="2" type="noConversion"/>
  </si>
  <si>
    <t>GD201408210087</t>
    <phoneticPr fontId="2" type="noConversion"/>
  </si>
  <si>
    <t>키보드</t>
    <phoneticPr fontId="2" type="noConversion"/>
  </si>
  <si>
    <t>스피커</t>
    <phoneticPr fontId="2" type="noConversion"/>
  </si>
  <si>
    <t>HP Premium Backpack(J4Y52AA)(KV)</t>
    <phoneticPr fontId="2" type="noConversion"/>
  </si>
  <si>
    <t>GD201409300077</t>
    <phoneticPr fontId="2" type="noConversion"/>
  </si>
  <si>
    <t>GD201409300078</t>
    <phoneticPr fontId="2" type="noConversion"/>
  </si>
  <si>
    <t>GD201409300079</t>
    <phoneticPr fontId="2" type="noConversion"/>
  </si>
  <si>
    <t>GD201409300071</t>
    <phoneticPr fontId="2" type="noConversion"/>
  </si>
  <si>
    <t>GD201409300075</t>
    <phoneticPr fontId="2" type="noConversion"/>
  </si>
  <si>
    <t>HP x4500 Wireless Black Mouse(H2W16AA)(KV)</t>
    <phoneticPr fontId="2" type="noConversion"/>
  </si>
  <si>
    <t>GD201409300070</t>
    <phoneticPr fontId="2" type="noConversion"/>
  </si>
  <si>
    <t>400-214kr</t>
    <phoneticPr fontId="2" type="noConversion"/>
  </si>
  <si>
    <t>HP 65W Smart AC Adapter(G6H42AA)(KV)</t>
    <phoneticPr fontId="2" type="noConversion"/>
  </si>
  <si>
    <t>GD201408280137</t>
    <phoneticPr fontId="2" type="noConversion"/>
  </si>
  <si>
    <t>HP250</t>
    <phoneticPr fontId="2" type="noConversion"/>
  </si>
  <si>
    <t>HP 250G3(K3Y08PA)</t>
    <phoneticPr fontId="2" type="noConversion"/>
  </si>
  <si>
    <t>Pavilion 13-B121TU</t>
  </si>
  <si>
    <t>Pavilion 13-B123TU</t>
  </si>
  <si>
    <t>ENVY 15-K116TX</t>
    <phoneticPr fontId="2" type="noConversion"/>
  </si>
  <si>
    <t>Pavilion 10-F017AU</t>
    <phoneticPr fontId="2" type="noConversion"/>
  </si>
  <si>
    <t xml:space="preserve">Intel Core i5-4460 3.2G 6M </t>
    <phoneticPr fontId="2" type="noConversion"/>
  </si>
  <si>
    <t>4GB</t>
    <phoneticPr fontId="2" type="noConversion"/>
  </si>
  <si>
    <t>1TB</t>
    <phoneticPr fontId="2" type="noConversion"/>
  </si>
  <si>
    <t>DVD+/-RW</t>
    <phoneticPr fontId="2" type="noConversion"/>
  </si>
  <si>
    <t>NVIDIA GeForce GT 705 1GB</t>
    <phoneticPr fontId="2" type="noConversion"/>
  </si>
  <si>
    <t>WIN8.1</t>
    <phoneticPr fontId="2" type="noConversion"/>
  </si>
  <si>
    <t>270W PSU, USB keyboard &amp; mouse, mouse pad, kbd cover</t>
    <phoneticPr fontId="2" type="noConversion"/>
  </si>
  <si>
    <t>Windows 8.1 (64bit)</t>
    <phoneticPr fontId="2" type="noConversion"/>
  </si>
  <si>
    <t xml:space="preserve"> Intel® Core™ i7-4510U(2GHz, 4MB 캐시, 2코어)</t>
    <phoneticPr fontId="2" type="noConversion"/>
  </si>
  <si>
    <t>8G x 1</t>
    <phoneticPr fontId="2" type="noConversion"/>
  </si>
  <si>
    <t>4G</t>
    <phoneticPr fontId="2" type="noConversion"/>
  </si>
  <si>
    <t>1TB 5400rpm SATA</t>
    <phoneticPr fontId="2" type="noConversion"/>
  </si>
  <si>
    <t>NVIDIA GeForce 850M(4GB DDR3 전용)</t>
    <phoneticPr fontId="2" type="noConversion"/>
  </si>
  <si>
    <t>DVD+/-RW Double-Layer SuperMulti</t>
    <phoneticPr fontId="2" type="noConversion"/>
  </si>
  <si>
    <t>39.6cm(대각선) FHD 눈부심 방지 LED 백라이트(1920 x 1080)</t>
    <phoneticPr fontId="2" type="noConversion"/>
  </si>
  <si>
    <t>HP 250G3(K3Y09PA)</t>
    <phoneticPr fontId="2" type="noConversion"/>
  </si>
  <si>
    <t>FREE DOS</t>
    <phoneticPr fontId="2" type="noConversion"/>
  </si>
  <si>
    <t>Intel® Core™ i3-4030U(1.9GHz, 3MB 캐시, 2코어)</t>
  </si>
  <si>
    <t>8G x 1</t>
    <phoneticPr fontId="2" type="noConversion"/>
  </si>
  <si>
    <t>Intel HD Graphics 4400</t>
  </si>
  <si>
    <t>500GB 5400rpm SATA</t>
    <phoneticPr fontId="2" type="noConversion"/>
  </si>
  <si>
    <t>128GB SSD(M.2)</t>
  </si>
  <si>
    <t>4G x 1</t>
    <phoneticPr fontId="2" type="noConversion"/>
  </si>
  <si>
    <t>33.8cm(대각선) HD 눈부심 방지 LED 백라이트(1366 x 768)</t>
  </si>
  <si>
    <t>500GB 5400rpm SATA SSHD(8GB Cache)</t>
  </si>
  <si>
    <t>Windows 8.1 with Bing</t>
    <phoneticPr fontId="2" type="noConversion"/>
  </si>
  <si>
    <t xml:space="preserve">   AMD A4-1200 (1.0GHz)</t>
    <phoneticPr fontId="2" type="noConversion"/>
  </si>
  <si>
    <t>2G x 1</t>
    <phoneticPr fontId="2" type="noConversion"/>
  </si>
  <si>
    <t>AMD Radeon™ HD 8180 Graphics</t>
    <phoneticPr fontId="2" type="noConversion"/>
  </si>
  <si>
    <t>None</t>
    <phoneticPr fontId="2" type="noConversion"/>
  </si>
  <si>
    <t>10.1" HD  눈부심 방지 LED 백라이트 (1366 x 768)</t>
    <phoneticPr fontId="2" type="noConversion"/>
  </si>
  <si>
    <t>Windows 8.1 (64bit)</t>
    <phoneticPr fontId="2" type="noConversion"/>
  </si>
  <si>
    <t>DVD+/-RW Super Multi SATA</t>
    <phoneticPr fontId="2" type="noConversion"/>
  </si>
  <si>
    <t>14인치</t>
    <phoneticPr fontId="2" type="noConversion"/>
  </si>
  <si>
    <t>4세대 Intel® Core™ i5-4200U 프로세서 (1.6GHz) Haswell</t>
    <phoneticPr fontId="2" type="noConversion"/>
  </si>
  <si>
    <t>39.6cm(대각선) LED 백라이트(1366 x 768)</t>
    <phoneticPr fontId="2" type="noConversion"/>
  </si>
  <si>
    <t>4G</t>
    <phoneticPr fontId="2" type="noConversion"/>
  </si>
  <si>
    <t>4G</t>
    <phoneticPr fontId="2" type="noConversion"/>
  </si>
  <si>
    <t>500 GB (5,400 rpm)</t>
    <phoneticPr fontId="2" type="noConversion"/>
  </si>
  <si>
    <t>인텔 HD Graphics 4400</t>
    <phoneticPr fontId="2" type="noConversion"/>
  </si>
  <si>
    <t>DVD+/-RW Super Multi</t>
    <phoneticPr fontId="2" type="noConversion"/>
  </si>
  <si>
    <t>AMD Quad core A8-5545M APU (1.7GHz)</t>
    <phoneticPr fontId="2" type="noConversion"/>
  </si>
  <si>
    <t>인텔 코어i5 4210U (1.7GHz)</t>
    <phoneticPr fontId="2" type="noConversion"/>
  </si>
  <si>
    <t>인텔 코어i5 4210U (1.7GHz)</t>
    <phoneticPr fontId="2" type="noConversion"/>
  </si>
  <si>
    <t>39.6cm(대각선) LED 백라이트(1366 x 768)</t>
    <phoneticPr fontId="2" type="noConversion"/>
  </si>
  <si>
    <t>4G</t>
    <phoneticPr fontId="2" type="noConversion"/>
  </si>
  <si>
    <t>500 GB (5,400 rpm</t>
    <phoneticPr fontId="2" type="noConversion"/>
  </si>
  <si>
    <t>DVD+/-RW Super Multi</t>
    <phoneticPr fontId="2" type="noConversion"/>
  </si>
  <si>
    <t>DVD+/-RW Super Multi</t>
    <phoneticPr fontId="2" type="noConversion"/>
  </si>
  <si>
    <t>온라인 599,000원</t>
    <phoneticPr fontId="2" type="noConversion"/>
  </si>
  <si>
    <t>DHP 및 오프라인 모델</t>
    <phoneticPr fontId="2" type="noConversion"/>
  </si>
  <si>
    <t>-</t>
    <phoneticPr fontId="2" type="noConversion"/>
  </si>
  <si>
    <t>-</t>
    <phoneticPr fontId="2" type="noConversion"/>
  </si>
  <si>
    <t>납품 시 가격협의 가능</t>
    <phoneticPr fontId="2" type="noConversion"/>
  </si>
  <si>
    <t>1600x900</t>
  </si>
  <si>
    <t>200 nits</t>
    <phoneticPr fontId="2" type="noConversion"/>
  </si>
  <si>
    <t>3,000,000 : 1</t>
  </si>
  <si>
    <t>5ms(응답속도) / TN패널</t>
    <phoneticPr fontId="2" type="noConversion"/>
  </si>
  <si>
    <t>납품 시 가격협의 가능</t>
    <phoneticPr fontId="2" type="noConversion"/>
  </si>
  <si>
    <t>BING OS탑재 모델</t>
    <phoneticPr fontId="2" type="noConversion"/>
  </si>
  <si>
    <t>16G</t>
    <phoneticPr fontId="2" type="noConversion"/>
  </si>
  <si>
    <t>15인치 I7 FULL HD / 메모리 16G / 모던실버</t>
    <phoneticPr fontId="2" type="noConversion"/>
  </si>
  <si>
    <t xml:space="preserve">WIN7/WIN8 Dual OS </t>
  </si>
  <si>
    <t xml:space="preserve">WIN7/WIN8 Dual OS </t>
    <phoneticPr fontId="2" type="noConversion"/>
  </si>
  <si>
    <t>15인치 블랙 / 듀얼 OS</t>
    <phoneticPr fontId="2" type="noConversion"/>
  </si>
  <si>
    <t>14인치 BING OS 탑재</t>
    <phoneticPr fontId="2" type="noConversion"/>
  </si>
  <si>
    <t>10인치 블랙</t>
    <phoneticPr fontId="2" type="noConversion"/>
  </si>
  <si>
    <t>내추럴 실버</t>
    <phoneticPr fontId="2" type="noConversion"/>
  </si>
  <si>
    <t>내추럴 실버</t>
    <phoneticPr fontId="2" type="noConversion"/>
  </si>
  <si>
    <t>HP 15.6 Slim Topload(G8Y15AA)(KV)</t>
    <phoneticPr fontId="2" type="noConversion"/>
  </si>
  <si>
    <t>-</t>
  </si>
  <si>
    <t>HP S6000 Graphite BT Speaker(G3Q07AA)(KV)</t>
    <phoneticPr fontId="2" type="noConversion"/>
  </si>
  <si>
    <t>GD201409300076</t>
    <phoneticPr fontId="2" type="noConversion"/>
  </si>
  <si>
    <t>GD201409300073</t>
    <phoneticPr fontId="2" type="noConversion"/>
  </si>
  <si>
    <t>500-301KR</t>
    <phoneticPr fontId="2" type="noConversion"/>
  </si>
  <si>
    <t>HP 240(K3Y00PA)</t>
    <phoneticPr fontId="2" type="noConversion"/>
  </si>
  <si>
    <t>400-451KR</t>
    <phoneticPr fontId="2" type="noConversion"/>
  </si>
  <si>
    <t>GD201401034789</t>
    <phoneticPr fontId="2" type="noConversion"/>
  </si>
  <si>
    <t>유선 / 광마우스 / USB / 3버튼 / 양손형 / 색상: 블랙 / 감도: 1,000 dpi</t>
    <phoneticPr fontId="2" type="noConversion"/>
  </si>
  <si>
    <t>유선 / 광마우스 / USB / 3버튼 / 양손형 / 색상: 블랙 / 감도: 1,200 dpi</t>
    <phoneticPr fontId="2" type="noConversion"/>
  </si>
  <si>
    <t>유선 / 광마우스 / USB / 3버튼 / 양손형 / 색상: 블랙 / 감도: 1,200 dpi / 선감기 기능</t>
    <phoneticPr fontId="2" type="noConversion"/>
  </si>
  <si>
    <t>광마우스 / 무선 2.4GHz / 3버튼 / 수신기: 초소형, 수납가능(내부) / 색상: 블랙</t>
    <phoneticPr fontId="2" type="noConversion"/>
  </si>
  <si>
    <t>레이저마우스 / 무선 2.4GHz / 3버튼 / 수신기: 초소형, 수납가능(내부) / 색상: 블랙 / Link5 기술 탑재 / LED 표시등</t>
    <phoneticPr fontId="2" type="noConversion"/>
  </si>
  <si>
    <t>레이저마우스 / 무선 2.4GHz / 3버튼 / 수신기: 초소형, 수납가능(내부) / 색상: 블랙 / Link5 기술 탑재 / LED 표시등</t>
    <phoneticPr fontId="2" type="noConversion"/>
  </si>
  <si>
    <t>인터페이스 USB 방식 / 멤브레인 / 104키 / 2단계 높이조절받침대</t>
    <phoneticPr fontId="2" type="noConversion"/>
  </si>
  <si>
    <t>블루투스 스피커 / 휴대용 / 사용범위: 10m 이내 / 사용시간: 8시간 / 배터리 일체형 / 단자:microUSB,외부입력(Aux) / 색상: 블랙</t>
    <phoneticPr fontId="2" type="noConversion"/>
  </si>
  <si>
    <t>블루투스 스피커 / 휴대용 / 사용범위: 10m 이내 / 사용시간: 8시간 / 배터리 일체형 / 단자:microUSB,외부입력(Aux) / 색상: 오렌지</t>
    <phoneticPr fontId="2" type="noConversion"/>
  </si>
  <si>
    <t>Spec</t>
    <phoneticPr fontId="2" type="noConversion"/>
  </si>
  <si>
    <t>10</t>
    <phoneticPr fontId="2" type="noConversion"/>
  </si>
  <si>
    <t>20</t>
    <phoneticPr fontId="2" type="noConversion"/>
  </si>
  <si>
    <t>5</t>
    <phoneticPr fontId="2" type="noConversion"/>
  </si>
  <si>
    <t xml:space="preserve"> 9</t>
    <phoneticPr fontId="2" type="noConversion"/>
  </si>
  <si>
    <t>9</t>
    <phoneticPr fontId="2" type="noConversion"/>
  </si>
  <si>
    <t>18</t>
    <phoneticPr fontId="2" type="noConversion"/>
  </si>
  <si>
    <t>18</t>
    <phoneticPr fontId="2" type="noConversion"/>
  </si>
  <si>
    <t>38</t>
    <phoneticPr fontId="2" type="noConversion"/>
  </si>
  <si>
    <t>24</t>
    <phoneticPr fontId="2" type="noConversion"/>
  </si>
  <si>
    <t>20</t>
    <phoneticPr fontId="2" type="noConversion"/>
  </si>
  <si>
    <t>24</t>
    <phoneticPr fontId="2" type="noConversion"/>
  </si>
  <si>
    <t>WIN8.1</t>
    <phoneticPr fontId="2" type="noConversion"/>
  </si>
  <si>
    <t>500-330KR</t>
    <phoneticPr fontId="2" type="noConversion"/>
  </si>
  <si>
    <t>HP S6000 White Wireless Speaker(F7U49AA)(KV)</t>
    <phoneticPr fontId="2" type="noConversion"/>
  </si>
  <si>
    <t>GD201410230035</t>
    <phoneticPr fontId="2" type="noConversion"/>
  </si>
  <si>
    <t>HP X1250 Wired Blue Mouse(H6F03AA)(KV)</t>
  </si>
  <si>
    <t>GD201410230029</t>
  </si>
  <si>
    <t>HP X1250 Wired Red Mouse(H6F04AA)(KV)</t>
  </si>
  <si>
    <t>GD201410230030</t>
  </si>
  <si>
    <t>유선 / 광마우스 / USB / 3버튼 / 양손형 / 색상: 블루 / 감도: 1,200 dpi / 선감기 기능</t>
    <phoneticPr fontId="2" type="noConversion"/>
  </si>
  <si>
    <t>유선 / 광마우스 / USB / 3버튼 / 양손형 / 색상: 레드 / 감도: 1,200 dpi / 선감기 기능</t>
    <phoneticPr fontId="2" type="noConversion"/>
  </si>
  <si>
    <t>HP 15.6 Sport b/y Backpack(F3W17AA)(KV)</t>
    <phoneticPr fontId="2" type="noConversion"/>
  </si>
  <si>
    <t>HP Professional 16 Bundle Case(B0U06PA)(KV)</t>
    <phoneticPr fontId="2" type="noConversion"/>
  </si>
  <si>
    <t>HP X500 Wired Mouse(E5C12AA)(KV)</t>
    <phoneticPr fontId="2" type="noConversion"/>
  </si>
  <si>
    <t>공급가 인하!!
온라인 \ 1,039,000원</t>
    <phoneticPr fontId="2" type="noConversion"/>
  </si>
  <si>
    <t>직납 최대 지원- 별도문의 요망
온라인 \ 1,589,000원</t>
    <phoneticPr fontId="2" type="noConversion"/>
  </si>
  <si>
    <t>직납 최대 지원 - 별도문의 요망
온라인 \ 1,879,000원</t>
    <phoneticPr fontId="2" type="noConversion"/>
  </si>
  <si>
    <t>온라인 \ 290,000원</t>
    <phoneticPr fontId="2" type="noConversion"/>
  </si>
  <si>
    <t>온라인 \ 119,000원</t>
    <phoneticPr fontId="2" type="noConversion"/>
  </si>
  <si>
    <t>온라인 \ 1,299,000원</t>
    <phoneticPr fontId="2" type="noConversion"/>
  </si>
  <si>
    <t>온라인단가 대응X
온라인 \ 1,065,000원
(sell-to리베이트 이슈)</t>
    <phoneticPr fontId="2" type="noConversion"/>
  </si>
  <si>
    <t>온라인 \ 699,000원</t>
    <phoneticPr fontId="2" type="noConversion"/>
  </si>
  <si>
    <t>온라인 \ 649,000원</t>
    <phoneticPr fontId="2" type="noConversion"/>
  </si>
  <si>
    <t>온라인 \ 749,000원</t>
    <phoneticPr fontId="2" type="noConversion"/>
  </si>
  <si>
    <t>온라인 699,000원</t>
    <phoneticPr fontId="2" type="noConversion"/>
  </si>
  <si>
    <t>온라인 699,000원</t>
    <phoneticPr fontId="2" type="noConversion"/>
  </si>
  <si>
    <t>온라인 649,000원</t>
    <phoneticPr fontId="2" type="noConversion"/>
  </si>
  <si>
    <t>500-330KX</t>
    <phoneticPr fontId="2" type="noConversion"/>
  </si>
  <si>
    <t>20WD LED</t>
    <phoneticPr fontId="2" type="noConversion"/>
  </si>
  <si>
    <t>HP 90W Smart AC Adapter(G6H43AA)(KV)</t>
    <phoneticPr fontId="2" type="noConversion"/>
  </si>
  <si>
    <t>HP S6000 Orange BT Speaker(G3Q05AA)(KV)</t>
    <phoneticPr fontId="2" type="noConversion"/>
  </si>
  <si>
    <t>GD201408280173</t>
    <phoneticPr fontId="2" type="noConversion"/>
  </si>
  <si>
    <t>HP X1250 Wired Black Mouse(H6F02AA)(KV)</t>
    <phoneticPr fontId="2" type="noConversion"/>
  </si>
  <si>
    <t>HP x4000 Wireless Mouse(A0X35AA)(KV)</t>
    <phoneticPr fontId="2" type="noConversion"/>
  </si>
  <si>
    <t>24인치</t>
    <phoneticPr fontId="2" type="noConversion"/>
  </si>
  <si>
    <t>ENVY 24 IPS</t>
    <phoneticPr fontId="2" type="noConversion"/>
  </si>
  <si>
    <t>온라인 \ 299,000원</t>
    <phoneticPr fontId="2" type="noConversion"/>
  </si>
  <si>
    <t>50.8cm(20")</t>
    <phoneticPr fontId="2" type="noConversion"/>
  </si>
  <si>
    <t>60.45cm(24")</t>
    <phoneticPr fontId="2" type="noConversion"/>
  </si>
  <si>
    <t>1920x1080 FHD</t>
    <phoneticPr fontId="2" type="noConversion"/>
  </si>
  <si>
    <t>VGA. DVI-D</t>
    <phoneticPr fontId="2" type="noConversion"/>
  </si>
  <si>
    <t>VGA. HDMI, MHL,
스테레오 오디오 케이블</t>
    <phoneticPr fontId="2" type="noConversion"/>
  </si>
  <si>
    <t>250cd</t>
    <phoneticPr fontId="2" type="noConversion"/>
  </si>
  <si>
    <t>300cd</t>
    <phoneticPr fontId="2" type="noConversion"/>
  </si>
  <si>
    <t>1:1,000(정적)/1:10,000,000(동적)</t>
    <phoneticPr fontId="2" type="noConversion"/>
  </si>
  <si>
    <t>7ms(응답속도) 외</t>
    <phoneticPr fontId="2" type="noConversion"/>
  </si>
  <si>
    <t>7ms(응답속도) 외</t>
    <phoneticPr fontId="2" type="noConversion"/>
  </si>
  <si>
    <t>Pavilion 15-R114TU</t>
    <phoneticPr fontId="2" type="noConversion"/>
  </si>
  <si>
    <t>15인치 BING</t>
    <phoneticPr fontId="2" type="noConversion"/>
  </si>
  <si>
    <t>셀러론 N2830(듀얼/2.16GHz)</t>
  </si>
  <si>
    <t>Windows BING 8.1 (64bit)</t>
  </si>
  <si>
    <t>15.0 HD (1366*768) LED-backlit BV</t>
    <phoneticPr fontId="2" type="noConversion"/>
  </si>
  <si>
    <t>HP K1500 Keyboard(J8F16AA)(KV)</t>
    <phoneticPr fontId="2" type="noConversion"/>
  </si>
  <si>
    <t>HP C2500 Desktop(J8F15AA)(KV)</t>
    <phoneticPr fontId="2" type="noConversion"/>
  </si>
  <si>
    <t>23-M211KR</t>
    <phoneticPr fontId="2" type="noConversion"/>
  </si>
  <si>
    <t>터치올인원(23인치 FHD)</t>
    <phoneticPr fontId="2" type="noConversion"/>
  </si>
  <si>
    <t>Intel Core i5-4570T 2.9G</t>
    <phoneticPr fontId="2" type="noConversion"/>
  </si>
  <si>
    <t>8GB</t>
  </si>
  <si>
    <t>NVIDIA GeForce GT 730A 1GB</t>
  </si>
  <si>
    <t>무선 키보드/마우스, 무선랜, 150W</t>
  </si>
  <si>
    <t>OMEN</t>
    <phoneticPr fontId="2" type="noConversion"/>
  </si>
  <si>
    <t>OMEN 15-5018TX</t>
    <phoneticPr fontId="2" type="noConversion"/>
  </si>
  <si>
    <t>Stream</t>
    <phoneticPr fontId="2" type="noConversion"/>
  </si>
  <si>
    <t>Stream 13-C008TU</t>
    <phoneticPr fontId="2" type="noConversion"/>
  </si>
  <si>
    <t>DHP지원모델
온라인 \ 425,000원</t>
    <phoneticPr fontId="2" type="noConversion"/>
  </si>
  <si>
    <t>DHP지원모델
온라인 \ 499,000원</t>
    <phoneticPr fontId="2" type="noConversion"/>
  </si>
  <si>
    <t>온라인단가 대응X
온라인 \ 499,000원
(sell-to 리베이트 이슈)</t>
    <phoneticPr fontId="2" type="noConversion"/>
  </si>
  <si>
    <t>공급가 인하!!
온라인 \ 476,000원
(sell-to리베이트 이슈)</t>
    <phoneticPr fontId="2" type="noConversion"/>
  </si>
  <si>
    <t>DHP지원모델
온라인 \ 449,000원</t>
    <phoneticPr fontId="2" type="noConversion"/>
  </si>
  <si>
    <t>온라인 \ 1,445,000원</t>
    <phoneticPr fontId="2" type="noConversion"/>
  </si>
  <si>
    <t>온라인단가 대응X
온라인 \ 999,000원
(sell-to리베이트 이슈)</t>
    <phoneticPr fontId="2" type="noConversion"/>
  </si>
  <si>
    <t>온라인단가 대응X
온라인 \ 790,000원
(sell-to리베이트 이슈)</t>
    <phoneticPr fontId="2" type="noConversion"/>
  </si>
  <si>
    <t>온라인 \ 699,000원</t>
    <phoneticPr fontId="2" type="noConversion"/>
  </si>
  <si>
    <t>온라인 \ 349,000원</t>
    <phoneticPr fontId="2" type="noConversion"/>
  </si>
  <si>
    <t>온라인 499,000원</t>
    <phoneticPr fontId="2" type="noConversion"/>
  </si>
  <si>
    <t>온라인 289,000원</t>
    <phoneticPr fontId="2" type="noConversion"/>
  </si>
  <si>
    <t>6</t>
    <phoneticPr fontId="2" type="noConversion"/>
  </si>
  <si>
    <t>온라인 \ 1,999,000원</t>
    <phoneticPr fontId="2" type="noConversion"/>
  </si>
  <si>
    <t>코어i7-4710HQ(쿼드,2.5GHz)</t>
    <phoneticPr fontId="2" type="noConversion"/>
  </si>
  <si>
    <t>15.6인치,1920x1080(Full-HD) / 멀티터치화면(정전식)</t>
    <phoneticPr fontId="2" type="noConversion"/>
  </si>
  <si>
    <t>8G</t>
    <phoneticPr fontId="2" type="noConversion"/>
  </si>
  <si>
    <t>SSD 256G</t>
    <phoneticPr fontId="2" type="noConversion"/>
  </si>
  <si>
    <t>NVIDIA GeForce GTX860M(메모리4G)</t>
    <phoneticPr fontId="2" type="noConversion"/>
  </si>
  <si>
    <t>None</t>
    <phoneticPr fontId="2" type="noConversion"/>
  </si>
  <si>
    <t>Windows 8.1 (64bit)</t>
    <phoneticPr fontId="2" type="noConversion"/>
  </si>
  <si>
    <t>15인치 10포인트 멀티터치 지원 게이밍노트북</t>
    <phoneticPr fontId="2" type="noConversion"/>
  </si>
  <si>
    <t>온라인 \ 349,000원</t>
    <phoneticPr fontId="2" type="noConversion"/>
  </si>
  <si>
    <t>셀러론-N2840(듀얼,2.16GHz)</t>
    <phoneticPr fontId="2" type="noConversion"/>
  </si>
  <si>
    <t>인텔 HD Graphics</t>
    <phoneticPr fontId="2" type="noConversion"/>
  </si>
  <si>
    <t>None</t>
    <phoneticPr fontId="2" type="noConversion"/>
  </si>
  <si>
    <t>윈도8.1 With Bing</t>
    <phoneticPr fontId="2" type="noConversion"/>
  </si>
  <si>
    <t>HP Stream 13인치 블루</t>
    <phoneticPr fontId="2" type="noConversion"/>
  </si>
  <si>
    <t>13.3인치 LED백라이트,1366x768</t>
    <phoneticPr fontId="2" type="noConversion"/>
  </si>
  <si>
    <t>2G</t>
    <phoneticPr fontId="2" type="noConversion"/>
  </si>
  <si>
    <t>eMMC 32G</t>
    <phoneticPr fontId="2" type="noConversion"/>
  </si>
  <si>
    <t>2015년 1월 13일 자 6J/2G 스펙, 단가표</t>
    <phoneticPr fontId="2" type="noConversion"/>
  </si>
  <si>
    <t>2015년 1월 13일 자 KV 스펙, 단가표</t>
    <phoneticPr fontId="2" type="noConversion"/>
  </si>
  <si>
    <t>2015년 1월 13일 자 옵션(2H/9G) 스펙, 단가표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</si>
</sst>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 &quot;₩&quot;* #,##0.00_ ;_ &quot;₩&quot;* &quot;₩&quot;\-#,##0.00_ ;_ &quot;₩&quot;* &quot;-&quot;??_ ;_ @_ "/>
    <numFmt numFmtId="178" formatCode="#,###,###,###,###,###,##0"/>
  </numFmts>
  <fonts count="3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2"/>
      <color indexed="9"/>
      <name val="Arial"/>
      <family val="2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9"/>
      <color indexed="8"/>
      <name val="Arial"/>
      <family val="2"/>
    </font>
    <font>
      <b/>
      <sz val="11"/>
      <color theme="1"/>
      <name val="굴림"/>
      <family val="3"/>
      <charset val="129"/>
    </font>
    <font>
      <b/>
      <sz val="11"/>
      <color indexed="9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2"/>
      <color theme="0"/>
      <name val="굴림"/>
      <family val="3"/>
      <charset val="129"/>
    </font>
    <font>
      <b/>
      <sz val="11"/>
      <color theme="0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theme="1"/>
      <name val="굴림"/>
      <family val="3"/>
      <charset val="129"/>
    </font>
    <font>
      <sz val="8"/>
      <name val="Tms Rmn"/>
      <family val="1"/>
    </font>
    <font>
      <sz val="11"/>
      <color rgb="FF002060"/>
      <name val="굴림"/>
      <family val="3"/>
      <charset val="129"/>
    </font>
    <font>
      <b/>
      <sz val="11"/>
      <color rgb="FF0070C0"/>
      <name val="굴림"/>
      <family val="3"/>
      <charset val="129"/>
    </font>
    <font>
      <u/>
      <sz val="9.35"/>
      <color theme="10"/>
      <name val="돋움"/>
      <family val="3"/>
      <charset val="129"/>
    </font>
    <font>
      <sz val="9"/>
      <color theme="1"/>
      <name val="Arial"/>
      <family val="2"/>
    </font>
    <font>
      <b/>
      <sz val="11"/>
      <color theme="6" tint="-0.499984740745262"/>
      <name val="굴림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/>
      <right style="hair">
        <color theme="1"/>
      </right>
      <top style="medium">
        <color theme="1"/>
      </top>
      <bottom/>
      <diagonal/>
    </border>
    <border>
      <left style="thick">
        <color theme="9" tint="-0.499984740745262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thick">
        <color theme="9" tint="-0.499984740745262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/>
      <diagonal/>
    </border>
    <border>
      <left style="thick">
        <color theme="9" tint="-0.499984740745262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 style="hair">
        <color theme="1"/>
      </right>
      <top/>
      <bottom style="double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double">
        <color theme="1"/>
      </bottom>
      <diagonal/>
    </border>
    <border>
      <left style="hair">
        <color theme="1"/>
      </left>
      <right style="thick">
        <color theme="9" tint="-0.499984740745262"/>
      </right>
      <top style="hair">
        <color theme="1"/>
      </top>
      <bottom style="double">
        <color theme="1"/>
      </bottom>
      <diagonal/>
    </border>
    <border>
      <left/>
      <right style="hair">
        <color theme="1"/>
      </right>
      <top style="hair">
        <color theme="1"/>
      </top>
      <bottom style="double">
        <color theme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 style="hair">
        <color indexed="64"/>
      </right>
      <top/>
      <bottom/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/>
      <diagonal/>
    </border>
    <border>
      <left style="hair">
        <color theme="1"/>
      </left>
      <right/>
      <top style="hair">
        <color theme="1"/>
      </top>
      <bottom style="double">
        <color theme="1"/>
      </bottom>
      <diagonal/>
    </border>
    <border>
      <left style="thick">
        <color theme="9" tint="-0.499984740745262"/>
      </left>
      <right style="hair">
        <color indexed="64"/>
      </right>
      <top/>
      <bottom/>
      <diagonal/>
    </border>
    <border>
      <left style="thick">
        <color theme="5" tint="-0.24994659260841701"/>
      </left>
      <right style="hair">
        <color indexed="64"/>
      </right>
      <top/>
      <bottom style="double">
        <color theme="1"/>
      </bottom>
      <diagonal/>
    </border>
    <border>
      <left style="thick">
        <color theme="9" tint="-0.499984740745262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hair">
        <color theme="1"/>
      </right>
      <top/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9" tint="-0.499984740745262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thick">
        <color theme="9" tint="-0.499984740745262"/>
      </bottom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 style="thick">
        <color theme="9" tint="-0.499984740745262"/>
      </bottom>
      <diagonal/>
    </border>
    <border>
      <left style="thick">
        <color theme="5" tint="-0.24994659260841701"/>
      </left>
      <right style="hair">
        <color indexed="64"/>
      </right>
      <top/>
      <bottom style="thick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double">
        <color theme="1"/>
      </bottom>
      <diagonal/>
    </border>
    <border>
      <left style="hair">
        <color indexed="64"/>
      </left>
      <right style="thick">
        <color theme="5" tint="-0.24994659260841701"/>
      </right>
      <top style="hair">
        <color theme="1"/>
      </top>
      <bottom style="double">
        <color theme="1"/>
      </bottom>
      <diagonal/>
    </border>
    <border>
      <left/>
      <right style="hair">
        <color indexed="64"/>
      </right>
      <top style="hair">
        <color theme="1"/>
      </top>
      <bottom style="double">
        <color theme="1"/>
      </bottom>
      <diagonal/>
    </border>
    <border>
      <left style="hair">
        <color indexed="64"/>
      </left>
      <right style="medium">
        <color indexed="64"/>
      </right>
      <top style="hair">
        <color theme="1"/>
      </top>
      <bottom style="double">
        <color theme="1"/>
      </bottom>
      <diagonal/>
    </border>
    <border>
      <left style="hair">
        <color indexed="64"/>
      </left>
      <right style="thick">
        <color theme="5" tint="-0.2499465926084170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double">
        <color theme="1"/>
      </bottom>
      <diagonal/>
    </border>
    <border>
      <left/>
      <right style="hair">
        <color indexed="64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 style="double">
        <color theme="1"/>
      </top>
      <bottom/>
      <diagonal/>
    </border>
    <border>
      <left style="hair">
        <color indexed="64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double">
        <color theme="1"/>
      </top>
      <bottom style="hair">
        <color indexed="64"/>
      </bottom>
      <diagonal/>
    </border>
    <border>
      <left/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double">
        <color theme="1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/>
      <bottom style="double">
        <color theme="1"/>
      </bottom>
      <diagonal/>
    </border>
    <border>
      <left style="thick">
        <color theme="9" tint="-0.499984740745262"/>
      </left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thick">
        <color theme="9" tint="-0.499984740745262"/>
      </right>
      <top style="double">
        <color theme="1"/>
      </top>
      <bottom style="double">
        <color theme="1"/>
      </bottom>
      <diagonal/>
    </border>
    <border>
      <left/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thick">
        <color auto="1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theme="1"/>
      </top>
      <bottom style="double">
        <color theme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theme="9" tint="-0.499984740745262"/>
      </bottom>
      <diagonal/>
    </border>
    <border>
      <left style="hair">
        <color theme="1"/>
      </left>
      <right/>
      <top style="thick">
        <color theme="9" tint="-0.499984740745262"/>
      </top>
      <bottom/>
      <diagonal/>
    </border>
    <border>
      <left style="hair">
        <color theme="1"/>
      </left>
      <right/>
      <top/>
      <bottom style="thick">
        <color theme="9" tint="-0.499984740745262"/>
      </bottom>
      <diagonal/>
    </border>
    <border>
      <left style="hair">
        <color indexed="64"/>
      </left>
      <right style="hair">
        <color indexed="64"/>
      </right>
      <top style="thick">
        <color theme="9" tint="-0.499984740745262"/>
      </top>
      <bottom/>
      <diagonal/>
    </border>
    <border>
      <left style="hair">
        <color indexed="64"/>
      </left>
      <right/>
      <top style="thick">
        <color theme="5" tint="-0.2499465926084170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theme="1"/>
      </top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ck">
        <color theme="9" tint="-0.499984740745262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thick">
        <color theme="5" tint="-0.24994659260841701"/>
      </left>
      <right style="hair">
        <color auto="1"/>
      </right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ck">
        <color theme="5" tint="-0.24994659260841701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5" tint="-0.24994659260841701"/>
      </bottom>
      <diagonal/>
    </border>
    <border>
      <left style="hair">
        <color indexed="64"/>
      </left>
      <right/>
      <top style="hair">
        <color indexed="64"/>
      </top>
      <bottom style="thick">
        <color theme="5" tint="-0.24994659260841701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thick">
        <color theme="5" tint="-0.24994659260841701"/>
      </bottom>
      <diagonal/>
    </border>
    <border>
      <left style="thick">
        <color theme="5" tint="-0.24994659260841701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double">
        <color auto="1"/>
      </top>
      <bottom style="double">
        <color auto="1"/>
      </bottom>
      <diagonal/>
    </border>
    <border>
      <left style="hair">
        <color indexed="64"/>
      </left>
      <right style="thick">
        <color theme="5" tint="-0.24994659260841701"/>
      </right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thick">
        <color theme="5" tint="-0.24994659260841701"/>
      </left>
      <right style="hair">
        <color indexed="64"/>
      </right>
      <top style="double">
        <color auto="1"/>
      </top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double">
        <color theme="1"/>
      </bottom>
      <diagonal/>
    </border>
    <border>
      <left style="hair">
        <color indexed="64"/>
      </left>
      <right/>
      <top style="double">
        <color auto="1"/>
      </top>
      <bottom/>
      <diagonal/>
    </border>
    <border>
      <left style="hair">
        <color indexed="64"/>
      </left>
      <right style="thick">
        <color theme="5" tint="-0.24994659260841701"/>
      </right>
      <top style="double">
        <color auto="1"/>
      </top>
      <bottom style="double">
        <color theme="1"/>
      </bottom>
      <diagonal/>
    </border>
    <border>
      <left/>
      <right style="hair">
        <color indexed="64"/>
      </right>
      <top style="double">
        <color auto="1"/>
      </top>
      <bottom style="double">
        <color theme="1"/>
      </bottom>
      <diagonal/>
    </border>
    <border>
      <left style="hair">
        <color indexed="64"/>
      </left>
      <right style="medium">
        <color indexed="64"/>
      </right>
      <top style="double">
        <color auto="1"/>
      </top>
      <bottom style="double">
        <color theme="1"/>
      </bottom>
      <diagonal/>
    </border>
    <border>
      <left style="thick">
        <color theme="5" tint="-0.2499465926084170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thick">
        <color theme="9" tint="-0.499984740745262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thick">
        <color theme="9" tint="-0.499984740745262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ck">
        <color theme="5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5" tint="-0.24994659260841701"/>
      </left>
      <right style="hair">
        <color indexed="64"/>
      </right>
      <top style="double">
        <color theme="1"/>
      </top>
      <bottom/>
      <diagonal/>
    </border>
    <border>
      <left style="thick">
        <color theme="5" tint="-0.24994659260841701"/>
      </left>
      <right style="hair">
        <color indexed="64"/>
      </right>
      <top/>
      <bottom style="double">
        <color auto="1"/>
      </bottom>
      <diagonal/>
    </border>
    <border>
      <left/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theme="9" tint="-0.499984740745262"/>
      </bottom>
      <diagonal/>
    </border>
    <border>
      <left style="double">
        <color indexed="64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ck">
        <color theme="9" tint="-0.499984740745262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theme="1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double">
        <color indexed="64"/>
      </right>
      <top style="double">
        <color theme="1"/>
      </top>
      <bottom style="double">
        <color theme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ck">
        <color theme="9" tint="-0.4999847407452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ck">
        <color theme="9" tint="-0.49998474074526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theme="1"/>
      </left>
      <right style="thick">
        <color theme="1"/>
      </right>
      <top style="medium">
        <color theme="1"/>
      </top>
      <bottom/>
      <diagonal/>
    </border>
    <border>
      <left/>
      <right style="thick">
        <color theme="1"/>
      </right>
      <top style="hair">
        <color theme="1"/>
      </top>
      <bottom style="hair">
        <color theme="1"/>
      </bottom>
      <diagonal/>
    </border>
    <border>
      <left/>
      <right style="thick">
        <color theme="1"/>
      </right>
      <top style="hair">
        <color theme="1"/>
      </top>
      <bottom style="double">
        <color theme="1"/>
      </bottom>
      <diagonal/>
    </border>
    <border>
      <left style="hair">
        <color theme="1"/>
      </left>
      <right style="thick">
        <color theme="1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double">
        <color theme="1"/>
      </top>
      <bottom style="thin">
        <color indexed="64"/>
      </bottom>
      <diagonal/>
    </border>
    <border>
      <left style="hair">
        <color indexed="64"/>
      </left>
      <right/>
      <top style="double">
        <color theme="1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theme="1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theme="1"/>
      </top>
      <bottom style="thin">
        <color indexed="64"/>
      </bottom>
      <diagonal/>
    </border>
    <border>
      <left/>
      <right style="hair">
        <color indexed="64"/>
      </right>
      <top style="double">
        <color theme="1"/>
      </top>
      <bottom style="thin">
        <color indexed="64"/>
      </bottom>
      <diagonal/>
    </border>
    <border>
      <left style="hair">
        <color indexed="64"/>
      </left>
      <right style="thick">
        <color theme="9" tint="-0.499984740745262"/>
      </right>
      <top style="double">
        <color theme="1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 style="double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theme="1"/>
      </bottom>
      <diagonal/>
    </border>
    <border>
      <left style="hair">
        <color indexed="64"/>
      </left>
      <right/>
      <top style="thin">
        <color indexed="64"/>
      </top>
      <bottom style="double">
        <color theme="1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theme="1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theme="1"/>
      </bottom>
      <diagonal/>
    </border>
    <border>
      <left/>
      <right style="hair">
        <color indexed="64"/>
      </right>
      <top style="thin">
        <color indexed="64"/>
      </top>
      <bottom style="double">
        <color theme="1"/>
      </bottom>
      <diagonal/>
    </border>
    <border>
      <left style="hair">
        <color indexed="64"/>
      </left>
      <right style="thick">
        <color theme="9" tint="-0.499984740745262"/>
      </right>
      <top style="thin">
        <color indexed="64"/>
      </top>
      <bottom style="double">
        <color theme="1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double">
        <color theme="1"/>
      </bottom>
      <diagonal/>
    </border>
  </borders>
  <cellStyleXfs count="23">
    <xf numFmtId="0" fontId="0" fillId="0" borderId="0"/>
    <xf numFmtId="0" fontId="5" fillId="0" borderId="0"/>
    <xf numFmtId="0" fontId="5" fillId="0" borderId="0"/>
    <xf numFmtId="0" fontId="1" fillId="0" borderId="0"/>
    <xf numFmtId="176" fontId="3" fillId="0" borderId="0" applyFont="0" applyFill="0" applyBorder="0" applyAlignment="0" applyProtection="0"/>
    <xf numFmtId="177" fontId="3" fillId="0" borderId="0"/>
    <xf numFmtId="0" fontId="3" fillId="0" borderId="0"/>
    <xf numFmtId="0" fontId="4" fillId="0" borderId="0"/>
    <xf numFmtId="0" fontId="6" fillId="0" borderId="1" applyNumberFormat="0" applyBorder="0" applyAlignment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>
      <alignment vertical="center"/>
    </xf>
  </cellStyleXfs>
  <cellXfs count="403">
    <xf numFmtId="0" fontId="0" fillId="0" borderId="0" xfId="0"/>
    <xf numFmtId="41" fontId="7" fillId="0" borderId="0" xfId="10" applyFont="1" applyAlignment="1">
      <alignment vertical="center"/>
    </xf>
    <xf numFmtId="41" fontId="7" fillId="0" borderId="0" xfId="10" applyFont="1" applyAlignment="1">
      <alignment horizontal="center" vertical="center"/>
    </xf>
    <xf numFmtId="41" fontId="7" fillId="2" borderId="0" xfId="10" applyFont="1" applyFill="1" applyAlignment="1">
      <alignment vertical="center"/>
    </xf>
    <xf numFmtId="41" fontId="7" fillId="2" borderId="0" xfId="10" applyFont="1" applyFill="1" applyBorder="1" applyAlignment="1">
      <alignment vertical="center"/>
    </xf>
    <xf numFmtId="41" fontId="9" fillId="2" borderId="4" xfId="11" applyFont="1" applyFill="1" applyBorder="1" applyAlignment="1">
      <alignment horizontal="left" vertical="center"/>
    </xf>
    <xf numFmtId="41" fontId="9" fillId="2" borderId="9" xfId="11" applyFont="1" applyFill="1" applyBorder="1" applyAlignment="1">
      <alignment vertical="center"/>
    </xf>
    <xf numFmtId="41" fontId="9" fillId="2" borderId="9" xfId="10" applyFont="1" applyFill="1" applyBorder="1" applyAlignment="1">
      <alignment horizontal="left" vertical="center"/>
    </xf>
    <xf numFmtId="41" fontId="13" fillId="0" borderId="0" xfId="10" applyFont="1" applyAlignment="1">
      <alignment vertical="center"/>
    </xf>
    <xf numFmtId="41" fontId="9" fillId="2" borderId="11" xfId="11" applyFont="1" applyFill="1" applyBorder="1" applyAlignment="1">
      <alignment vertical="center"/>
    </xf>
    <xf numFmtId="41" fontId="9" fillId="2" borderId="12" xfId="1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1" fontId="17" fillId="0" borderId="0" xfId="10" applyFont="1" applyAlignment="1">
      <alignment vertical="center"/>
    </xf>
    <xf numFmtId="41" fontId="7" fillId="0" borderId="0" xfId="10" applyFont="1" applyBorder="1" applyAlignment="1">
      <alignment vertical="center"/>
    </xf>
    <xf numFmtId="0" fontId="7" fillId="0" borderId="0" xfId="10" applyNumberFormat="1" applyFont="1" applyBorder="1" applyAlignment="1">
      <alignment vertical="center" wrapText="1"/>
    </xf>
    <xf numFmtId="41" fontId="7" fillId="0" borderId="0" xfId="10" applyFont="1" applyBorder="1" applyAlignment="1">
      <alignment horizontal="center" vertical="center"/>
    </xf>
    <xf numFmtId="41" fontId="7" fillId="0" borderId="0" xfId="10" applyFont="1" applyAlignment="1">
      <alignment vertical="center" wrapText="1"/>
    </xf>
    <xf numFmtId="41" fontId="12" fillId="3" borderId="22" xfId="11" applyFont="1" applyFill="1" applyBorder="1" applyAlignment="1">
      <alignment horizontal="center" vertical="center"/>
    </xf>
    <xf numFmtId="41" fontId="12" fillId="3" borderId="21" xfId="11" applyFont="1" applyFill="1" applyBorder="1" applyAlignment="1">
      <alignment horizontal="center" vertical="center"/>
    </xf>
    <xf numFmtId="41" fontId="11" fillId="2" borderId="4" xfId="10" applyFont="1" applyFill="1" applyBorder="1" applyAlignment="1">
      <alignment horizontal="left" vertical="center" wrapText="1"/>
    </xf>
    <xf numFmtId="41" fontId="12" fillId="3" borderId="4" xfId="10" applyFont="1" applyFill="1" applyBorder="1" applyAlignment="1">
      <alignment horizontal="center" vertical="center"/>
    </xf>
    <xf numFmtId="41" fontId="12" fillId="3" borderId="11" xfId="10" applyFont="1" applyFill="1" applyBorder="1" applyAlignment="1">
      <alignment horizontal="center" vertical="center"/>
    </xf>
    <xf numFmtId="41" fontId="12" fillId="3" borderId="28" xfId="10" applyFont="1" applyFill="1" applyBorder="1" applyAlignment="1">
      <alignment horizontal="center" vertical="center" wrapText="1"/>
    </xf>
    <xf numFmtId="41" fontId="12" fillId="3" borderId="29" xfId="10" applyFont="1" applyFill="1" applyBorder="1" applyAlignment="1">
      <alignment horizontal="center" vertical="center" wrapText="1"/>
    </xf>
    <xf numFmtId="41" fontId="12" fillId="3" borderId="30" xfId="10" applyFont="1" applyFill="1" applyBorder="1" applyAlignment="1">
      <alignment horizontal="center" vertical="center" wrapText="1"/>
    </xf>
    <xf numFmtId="41" fontId="8" fillId="0" borderId="0" xfId="10" applyFont="1" applyBorder="1" applyAlignment="1">
      <alignment horizontal="center" vertical="center"/>
    </xf>
    <xf numFmtId="41" fontId="11" fillId="4" borderId="0" xfId="10" applyFont="1" applyFill="1" applyBorder="1" applyAlignment="1">
      <alignment horizontal="left" vertical="center"/>
    </xf>
    <xf numFmtId="41" fontId="11" fillId="0" borderId="0" xfId="10" applyFont="1" applyBorder="1" applyAlignment="1">
      <alignment horizontal="center" vertical="center"/>
    </xf>
    <xf numFmtId="42" fontId="13" fillId="0" borderId="0" xfId="20" applyFont="1" applyBorder="1" applyAlignment="1">
      <alignment vertical="center"/>
    </xf>
    <xf numFmtId="41" fontId="17" fillId="4" borderId="0" xfId="10" applyFont="1" applyFill="1" applyBorder="1" applyAlignment="1">
      <alignment horizontal="left" vertical="center"/>
    </xf>
    <xf numFmtId="41" fontId="17" fillId="4" borderId="0" xfId="10" applyFont="1" applyFill="1" applyBorder="1" applyAlignment="1">
      <alignment horizontal="right" vertical="center"/>
    </xf>
    <xf numFmtId="41" fontId="17" fillId="4" borderId="0" xfId="10" applyFont="1" applyFill="1" applyBorder="1" applyAlignment="1">
      <alignment horizontal="center" vertical="center"/>
    </xf>
    <xf numFmtId="41" fontId="7" fillId="4" borderId="0" xfId="10" applyFont="1" applyFill="1" applyBorder="1" applyAlignment="1">
      <alignment horizontal="left" vertical="center"/>
    </xf>
    <xf numFmtId="42" fontId="7" fillId="0" borderId="0" xfId="20" applyFont="1" applyAlignment="1">
      <alignment horizontal="center" vertical="center"/>
    </xf>
    <xf numFmtId="42" fontId="12" fillId="3" borderId="29" xfId="20" applyFont="1" applyFill="1" applyBorder="1" applyAlignment="1">
      <alignment horizontal="center" vertical="center" wrapText="1"/>
    </xf>
    <xf numFmtId="41" fontId="19" fillId="0" borderId="0" xfId="10" applyFont="1" applyAlignment="1">
      <alignment vertical="center"/>
    </xf>
    <xf numFmtId="41" fontId="19" fillId="0" borderId="0" xfId="10" applyFont="1" applyAlignment="1">
      <alignment horizontal="center" vertical="center"/>
    </xf>
    <xf numFmtId="41" fontId="7" fillId="0" borderId="2" xfId="10" applyFont="1" applyBorder="1" applyAlignment="1">
      <alignment horizontal="left" vertical="center" wrapText="1"/>
    </xf>
    <xf numFmtId="41" fontId="7" fillId="0" borderId="2" xfId="10" applyFont="1" applyBorder="1" applyAlignment="1">
      <alignment horizontal="left" vertical="center"/>
    </xf>
    <xf numFmtId="41" fontId="15" fillId="3" borderId="8" xfId="10" applyFont="1" applyFill="1" applyBorder="1" applyAlignment="1">
      <alignment horizontal="center" vertical="center"/>
    </xf>
    <xf numFmtId="0" fontId="15" fillId="3" borderId="8" xfId="10" applyNumberFormat="1" applyFont="1" applyFill="1" applyBorder="1" applyAlignment="1">
      <alignment horizontal="center" vertical="center" wrapText="1"/>
    </xf>
    <xf numFmtId="41" fontId="7" fillId="0" borderId="4" xfId="10" applyFont="1" applyBorder="1" applyAlignment="1">
      <alignment horizontal="left" vertical="center" wrapText="1"/>
    </xf>
    <xf numFmtId="41" fontId="7" fillId="0" borderId="4" xfId="10" applyFont="1" applyBorder="1" applyAlignment="1">
      <alignment horizontal="left" vertical="center"/>
    </xf>
    <xf numFmtId="41" fontId="15" fillId="3" borderId="35" xfId="10" applyFont="1" applyFill="1" applyBorder="1" applyAlignment="1">
      <alignment horizontal="center" vertical="center"/>
    </xf>
    <xf numFmtId="41" fontId="7" fillId="0" borderId="10" xfId="10" applyFont="1" applyBorder="1" applyAlignment="1">
      <alignment horizontal="left" vertical="center" wrapText="1"/>
    </xf>
    <xf numFmtId="41" fontId="12" fillId="3" borderId="36" xfId="10" applyFont="1" applyFill="1" applyBorder="1" applyAlignment="1">
      <alignment horizontal="center" vertical="center" wrapText="1"/>
    </xf>
    <xf numFmtId="41" fontId="12" fillId="3" borderId="37" xfId="10" applyFont="1" applyFill="1" applyBorder="1" applyAlignment="1">
      <alignment horizontal="center" vertical="center" wrapText="1"/>
    </xf>
    <xf numFmtId="41" fontId="12" fillId="3" borderId="38" xfId="10" applyFont="1" applyFill="1" applyBorder="1" applyAlignment="1">
      <alignment horizontal="center" vertical="center" wrapText="1"/>
    </xf>
    <xf numFmtId="41" fontId="11" fillId="2" borderId="32" xfId="10" applyFont="1" applyFill="1" applyBorder="1" applyAlignment="1">
      <alignment horizontal="left" vertical="center"/>
    </xf>
    <xf numFmtId="41" fontId="17" fillId="2" borderId="32" xfId="10" applyFont="1" applyFill="1" applyBorder="1" applyAlignment="1">
      <alignment horizontal="center" vertical="center"/>
    </xf>
    <xf numFmtId="41" fontId="17" fillId="4" borderId="34" xfId="10" applyFont="1" applyFill="1" applyBorder="1" applyAlignment="1">
      <alignment vertical="center"/>
    </xf>
    <xf numFmtId="41" fontId="17" fillId="4" borderId="32" xfId="10" applyFont="1" applyFill="1" applyBorder="1" applyAlignment="1">
      <alignment vertical="center"/>
    </xf>
    <xf numFmtId="41" fontId="15" fillId="3" borderId="16" xfId="10" applyFont="1" applyFill="1" applyBorder="1" applyAlignment="1">
      <alignment horizontal="center" vertical="center" wrapText="1"/>
    </xf>
    <xf numFmtId="41" fontId="7" fillId="0" borderId="3" xfId="10" applyFont="1" applyBorder="1" applyAlignment="1">
      <alignment horizontal="left" vertical="center"/>
    </xf>
    <xf numFmtId="41" fontId="7" fillId="0" borderId="5" xfId="10" applyFont="1" applyBorder="1" applyAlignment="1">
      <alignment horizontal="left" vertical="center"/>
    </xf>
    <xf numFmtId="41" fontId="8" fillId="0" borderId="45" xfId="10" applyFont="1" applyBorder="1" applyAlignment="1">
      <alignment horizontal="center" vertical="center"/>
    </xf>
    <xf numFmtId="41" fontId="17" fillId="2" borderId="46" xfId="10" applyFont="1" applyFill="1" applyBorder="1" applyAlignment="1">
      <alignment horizontal="center" vertical="center"/>
    </xf>
    <xf numFmtId="42" fontId="16" fillId="2" borderId="46" xfId="20" applyFont="1" applyFill="1" applyBorder="1" applyAlignment="1">
      <alignment horizontal="center" vertical="center"/>
    </xf>
    <xf numFmtId="41" fontId="17" fillId="2" borderId="48" xfId="10" applyFont="1" applyFill="1" applyBorder="1" applyAlignment="1">
      <alignment vertical="center"/>
    </xf>
    <xf numFmtId="41" fontId="17" fillId="2" borderId="49" xfId="10" applyFont="1" applyFill="1" applyBorder="1" applyAlignment="1">
      <alignment vertical="center"/>
    </xf>
    <xf numFmtId="41" fontId="11" fillId="2" borderId="46" xfId="10" applyFont="1" applyFill="1" applyBorder="1" applyAlignment="1">
      <alignment horizontal="left" vertical="center"/>
    </xf>
    <xf numFmtId="41" fontId="7" fillId="0" borderId="2" xfId="10" applyFont="1" applyBorder="1" applyAlignment="1">
      <alignment horizontal="center" vertical="center" wrapText="1"/>
    </xf>
    <xf numFmtId="41" fontId="11" fillId="2" borderId="4" xfId="10" applyFont="1" applyFill="1" applyBorder="1" applyAlignment="1">
      <alignment vertical="center"/>
    </xf>
    <xf numFmtId="41" fontId="11" fillId="2" borderId="2" xfId="10" applyFont="1" applyFill="1" applyBorder="1" applyAlignment="1">
      <alignment vertical="center"/>
    </xf>
    <xf numFmtId="42" fontId="20" fillId="2" borderId="47" xfId="20" applyFont="1" applyFill="1" applyBorder="1" applyAlignment="1">
      <alignment horizontal="center" vertical="center" wrapText="1"/>
    </xf>
    <xf numFmtId="41" fontId="7" fillId="2" borderId="57" xfId="11" applyFont="1" applyFill="1" applyBorder="1" applyAlignment="1">
      <alignment horizontal="left" vertical="center" wrapText="1"/>
    </xf>
    <xf numFmtId="41" fontId="7" fillId="0" borderId="4" xfId="10" applyFont="1" applyBorder="1" applyAlignment="1">
      <alignment horizontal="center" vertical="center" wrapText="1"/>
    </xf>
    <xf numFmtId="41" fontId="11" fillId="2" borderId="58" xfId="10" applyFont="1" applyFill="1" applyBorder="1" applyAlignment="1">
      <alignment horizontal="left" vertical="center" wrapText="1"/>
    </xf>
    <xf numFmtId="41" fontId="7" fillId="2" borderId="56" xfId="11" applyFont="1" applyFill="1" applyBorder="1" applyAlignment="1">
      <alignment horizontal="left" vertical="center"/>
    </xf>
    <xf numFmtId="41" fontId="11" fillId="2" borderId="6" xfId="10" applyFont="1" applyFill="1" applyBorder="1" applyAlignment="1">
      <alignment vertical="center"/>
    </xf>
    <xf numFmtId="41" fontId="8" fillId="0" borderId="0" xfId="10" applyFont="1" applyAlignment="1">
      <alignment horizontal="center" vertical="center"/>
    </xf>
    <xf numFmtId="41" fontId="9" fillId="2" borderId="10" xfId="11" applyFont="1" applyFill="1" applyBorder="1" applyAlignment="1">
      <alignment vertical="center"/>
    </xf>
    <xf numFmtId="41" fontId="9" fillId="2" borderId="2" xfId="11" applyFont="1" applyFill="1" applyBorder="1" applyAlignment="1">
      <alignment horizontal="left" vertical="center"/>
    </xf>
    <xf numFmtId="41" fontId="7" fillId="2" borderId="72" xfId="11" applyFont="1" applyFill="1" applyBorder="1" applyAlignment="1">
      <alignment horizontal="left" vertical="center"/>
    </xf>
    <xf numFmtId="41" fontId="7" fillId="0" borderId="11" xfId="10" applyFont="1" applyBorder="1" applyAlignment="1">
      <alignment horizontal="left" vertical="center" wrapText="1"/>
    </xf>
    <xf numFmtId="41" fontId="11" fillId="2" borderId="74" xfId="10" applyFont="1" applyFill="1" applyBorder="1" applyAlignment="1">
      <alignment horizontal="left" vertical="center" wrapText="1"/>
    </xf>
    <xf numFmtId="41" fontId="8" fillId="2" borderId="79" xfId="10" applyFont="1" applyFill="1" applyBorder="1" applyAlignment="1">
      <alignment horizontal="center" vertical="center" wrapText="1"/>
    </xf>
    <xf numFmtId="41" fontId="9" fillId="2" borderId="82" xfId="11" applyFont="1" applyFill="1" applyBorder="1" applyAlignment="1">
      <alignment vertical="center"/>
    </xf>
    <xf numFmtId="41" fontId="9" fillId="2" borderId="80" xfId="11" applyFont="1" applyFill="1" applyBorder="1" applyAlignment="1">
      <alignment horizontal="left" vertical="center"/>
    </xf>
    <xf numFmtId="41" fontId="7" fillId="2" borderId="83" xfId="11" applyFont="1" applyFill="1" applyBorder="1" applyAlignment="1">
      <alignment horizontal="left" vertical="center"/>
    </xf>
    <xf numFmtId="41" fontId="17" fillId="2" borderId="46" xfId="10" applyFont="1" applyFill="1" applyBorder="1" applyAlignment="1">
      <alignment horizontal="center" vertical="center" wrapText="1"/>
    </xf>
    <xf numFmtId="41" fontId="11" fillId="2" borderId="2" xfId="10" applyFont="1" applyFill="1" applyBorder="1" applyAlignment="1">
      <alignment horizontal="left" vertical="center" wrapText="1"/>
    </xf>
    <xf numFmtId="41" fontId="11" fillId="2" borderId="80" xfId="10" applyFont="1" applyFill="1" applyBorder="1" applyAlignment="1">
      <alignment horizontal="left" vertical="center" wrapText="1"/>
    </xf>
    <xf numFmtId="41" fontId="13" fillId="0" borderId="0" xfId="10" applyFont="1" applyAlignment="1">
      <alignment horizontal="left" vertical="center"/>
    </xf>
    <xf numFmtId="41" fontId="13" fillId="0" borderId="0" xfId="10" applyFont="1" applyBorder="1" applyAlignment="1">
      <alignment horizontal="left" vertical="center"/>
    </xf>
    <xf numFmtId="42" fontId="12" fillId="3" borderId="90" xfId="20" applyFont="1" applyFill="1" applyBorder="1" applyAlignment="1">
      <alignment horizontal="center" vertical="center" wrapText="1"/>
    </xf>
    <xf numFmtId="42" fontId="23" fillId="2" borderId="42" xfId="20" applyFont="1" applyFill="1" applyBorder="1" applyAlignment="1">
      <alignment horizontal="center" vertical="center" wrapText="1"/>
    </xf>
    <xf numFmtId="41" fontId="12" fillId="3" borderId="93" xfId="10" applyFont="1" applyFill="1" applyBorder="1" applyAlignment="1">
      <alignment horizontal="center" vertical="center" wrapText="1"/>
    </xf>
    <xf numFmtId="41" fontId="20" fillId="2" borderId="40" xfId="10" applyFont="1" applyFill="1" applyBorder="1" applyAlignment="1">
      <alignment horizontal="center" vertical="center" wrapText="1"/>
    </xf>
    <xf numFmtId="41" fontId="20" fillId="2" borderId="41" xfId="10" applyFont="1" applyFill="1" applyBorder="1" applyAlignment="1">
      <alignment horizontal="center" vertical="center" wrapText="1"/>
    </xf>
    <xf numFmtId="41" fontId="20" fillId="2" borderId="63" xfId="10" applyFont="1" applyFill="1" applyBorder="1" applyAlignment="1">
      <alignment horizontal="center" vertical="center" wrapText="1"/>
    </xf>
    <xf numFmtId="41" fontId="20" fillId="2" borderId="66" xfId="10" applyFont="1" applyFill="1" applyBorder="1" applyAlignment="1">
      <alignment horizontal="center" vertical="center" wrapText="1"/>
    </xf>
    <xf numFmtId="41" fontId="20" fillId="2" borderId="27" xfId="10" applyFont="1" applyFill="1" applyBorder="1" applyAlignment="1">
      <alignment horizontal="center" vertical="center" wrapText="1"/>
    </xf>
    <xf numFmtId="41" fontId="20" fillId="2" borderId="71" xfId="10" applyFont="1" applyFill="1" applyBorder="1" applyAlignment="1">
      <alignment horizontal="center" vertical="center" wrapText="1"/>
    </xf>
    <xf numFmtId="41" fontId="20" fillId="2" borderId="81" xfId="10" applyFont="1" applyFill="1" applyBorder="1" applyAlignment="1">
      <alignment horizontal="center" vertical="center" wrapText="1"/>
    </xf>
    <xf numFmtId="41" fontId="9" fillId="2" borderId="76" xfId="10" applyFont="1" applyFill="1" applyBorder="1" applyAlignment="1">
      <alignment vertical="center"/>
    </xf>
    <xf numFmtId="41" fontId="9" fillId="2" borderId="74" xfId="11" applyFont="1" applyFill="1" applyBorder="1" applyAlignment="1">
      <alignment vertical="center"/>
    </xf>
    <xf numFmtId="41" fontId="9" fillId="2" borderId="74" xfId="10" applyFont="1" applyFill="1" applyBorder="1" applyAlignment="1">
      <alignment horizontal="left" vertical="center"/>
    </xf>
    <xf numFmtId="41" fontId="7" fillId="2" borderId="77" xfId="11" applyFont="1" applyFill="1" applyBorder="1" applyAlignment="1">
      <alignment horizontal="left" vertical="center" wrapText="1"/>
    </xf>
    <xf numFmtId="42" fontId="16" fillId="2" borderId="2" xfId="20" applyFont="1" applyFill="1" applyBorder="1" applyAlignment="1">
      <alignment vertical="center"/>
    </xf>
    <xf numFmtId="42" fontId="16" fillId="2" borderId="4" xfId="20" applyFont="1" applyFill="1" applyBorder="1" applyAlignment="1">
      <alignment vertical="center"/>
    </xf>
    <xf numFmtId="41" fontId="14" fillId="2" borderId="0" xfId="10" applyFont="1" applyFill="1" applyAlignment="1">
      <alignment horizontal="center" vertical="center"/>
    </xf>
    <xf numFmtId="42" fontId="16" fillId="2" borderId="96" xfId="20" applyFont="1" applyFill="1" applyBorder="1" applyAlignment="1">
      <alignment vertical="center"/>
    </xf>
    <xf numFmtId="42" fontId="16" fillId="2" borderId="32" xfId="20" applyFont="1" applyFill="1" applyBorder="1" applyAlignment="1">
      <alignment horizontal="center" vertical="center"/>
    </xf>
    <xf numFmtId="42" fontId="20" fillId="0" borderId="33" xfId="20" applyFont="1" applyBorder="1" applyAlignment="1">
      <alignment horizontal="center" vertical="center" wrapText="1"/>
    </xf>
    <xf numFmtId="41" fontId="11" fillId="2" borderId="96" xfId="10" applyFont="1" applyFill="1" applyBorder="1" applyAlignment="1">
      <alignment vertical="center"/>
    </xf>
    <xf numFmtId="41" fontId="20" fillId="2" borderId="102" xfId="10" applyFont="1" applyFill="1" applyBorder="1" applyAlignment="1">
      <alignment horizontal="center" vertical="center" wrapText="1"/>
    </xf>
    <xf numFmtId="42" fontId="23" fillId="2" borderId="91" xfId="20" applyFont="1" applyFill="1" applyBorder="1" applyAlignment="1">
      <alignment horizontal="center" vertical="center"/>
    </xf>
    <xf numFmtId="42" fontId="16" fillId="2" borderId="107" xfId="20" applyFont="1" applyFill="1" applyBorder="1" applyAlignment="1">
      <alignment vertical="center"/>
    </xf>
    <xf numFmtId="41" fontId="20" fillId="2" borderId="109" xfId="10" applyFont="1" applyFill="1" applyBorder="1" applyAlignment="1">
      <alignment horizontal="center" vertical="center" wrapText="1"/>
    </xf>
    <xf numFmtId="41" fontId="7" fillId="2" borderId="110" xfId="10" applyFont="1" applyFill="1" applyBorder="1" applyAlignment="1">
      <alignment horizontal="left" vertical="center" wrapText="1"/>
    </xf>
    <xf numFmtId="0" fontId="7" fillId="2" borderId="107" xfId="10" applyNumberFormat="1" applyFont="1" applyFill="1" applyBorder="1" applyAlignment="1">
      <alignment horizontal="left" vertical="center" wrapText="1"/>
    </xf>
    <xf numFmtId="41" fontId="7" fillId="2" borderId="107" xfId="10" applyFont="1" applyFill="1" applyBorder="1" applyAlignment="1">
      <alignment horizontal="left" vertical="center" wrapText="1"/>
    </xf>
    <xf numFmtId="41" fontId="9" fillId="2" borderId="107" xfId="10" applyFont="1" applyFill="1" applyBorder="1" applyAlignment="1">
      <alignment horizontal="left" vertical="center" wrapText="1"/>
    </xf>
    <xf numFmtId="41" fontId="7" fillId="2" borderId="111" xfId="10" applyFont="1" applyFill="1" applyBorder="1" applyAlignment="1">
      <alignment horizontal="left" vertical="center" wrapText="1"/>
    </xf>
    <xf numFmtId="41" fontId="11" fillId="2" borderId="112" xfId="10" applyFont="1" applyFill="1" applyBorder="1" applyAlignment="1">
      <alignment horizontal="center" vertical="center" wrapText="1"/>
    </xf>
    <xf numFmtId="41" fontId="8" fillId="2" borderId="113" xfId="10" applyFont="1" applyFill="1" applyBorder="1" applyAlignment="1">
      <alignment vertical="center"/>
    </xf>
    <xf numFmtId="41" fontId="20" fillId="2" borderId="115" xfId="10" applyFont="1" applyFill="1" applyBorder="1" applyAlignment="1">
      <alignment horizontal="center" vertical="center" wrapText="1"/>
    </xf>
    <xf numFmtId="41" fontId="7" fillId="2" borderId="116" xfId="10" applyFont="1" applyFill="1" applyBorder="1" applyAlignment="1">
      <alignment horizontal="left" vertical="center" wrapText="1"/>
    </xf>
    <xf numFmtId="0" fontId="7" fillId="2" borderId="113" xfId="10" applyNumberFormat="1" applyFont="1" applyFill="1" applyBorder="1" applyAlignment="1">
      <alignment horizontal="left" vertical="center" wrapText="1"/>
    </xf>
    <xf numFmtId="41" fontId="7" fillId="2" borderId="113" xfId="10" applyFont="1" applyFill="1" applyBorder="1" applyAlignment="1">
      <alignment horizontal="left" vertical="center" wrapText="1"/>
    </xf>
    <xf numFmtId="41" fontId="9" fillId="2" borderId="113" xfId="10" applyFont="1" applyFill="1" applyBorder="1" applyAlignment="1">
      <alignment horizontal="left" vertical="center" wrapText="1"/>
    </xf>
    <xf numFmtId="41" fontId="7" fillId="2" borderId="117" xfId="1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42" fontId="23" fillId="0" borderId="114" xfId="20" applyFont="1" applyFill="1" applyBorder="1" applyAlignment="1">
      <alignment horizontal="center" vertical="center" wrapText="1"/>
    </xf>
    <xf numFmtId="41" fontId="11" fillId="2" borderId="122" xfId="10" applyFont="1" applyFill="1" applyBorder="1" applyAlignment="1">
      <alignment horizontal="left" vertical="center"/>
    </xf>
    <xf numFmtId="41" fontId="17" fillId="2" borderId="122" xfId="10" applyFont="1" applyFill="1" applyBorder="1" applyAlignment="1">
      <alignment horizontal="center" vertical="center"/>
    </xf>
    <xf numFmtId="42" fontId="16" fillId="2" borderId="122" xfId="20" applyFont="1" applyFill="1" applyBorder="1" applyAlignment="1">
      <alignment horizontal="center" vertical="center"/>
    </xf>
    <xf numFmtId="42" fontId="23" fillId="2" borderId="123" xfId="20" applyFont="1" applyFill="1" applyBorder="1" applyAlignment="1">
      <alignment horizontal="center" vertical="center" wrapText="1"/>
    </xf>
    <xf numFmtId="41" fontId="17" fillId="4" borderId="125" xfId="10" applyFont="1" applyFill="1" applyBorder="1" applyAlignment="1">
      <alignment vertical="center"/>
    </xf>
    <xf numFmtId="41" fontId="17" fillId="4" borderId="122" xfId="10" applyFont="1" applyFill="1" applyBorder="1" applyAlignment="1">
      <alignment vertical="center"/>
    </xf>
    <xf numFmtId="41" fontId="7" fillId="2" borderId="113" xfId="10" applyFont="1" applyFill="1" applyBorder="1" applyAlignment="1">
      <alignment horizontal="center" vertical="center" wrapText="1"/>
    </xf>
    <xf numFmtId="41" fontId="7" fillId="2" borderId="107" xfId="10" applyFont="1" applyFill="1" applyBorder="1" applyAlignment="1">
      <alignment horizontal="center" vertical="center" wrapText="1"/>
    </xf>
    <xf numFmtId="42" fontId="16" fillId="2" borderId="11" xfId="20" applyFont="1" applyFill="1" applyBorder="1" applyAlignment="1">
      <alignment horizontal="center" vertical="center" wrapText="1"/>
    </xf>
    <xf numFmtId="42" fontId="16" fillId="2" borderId="10" xfId="20" applyFont="1" applyFill="1" applyBorder="1" applyAlignment="1">
      <alignment horizontal="center" vertical="center" wrapText="1"/>
    </xf>
    <xf numFmtId="42" fontId="16" fillId="2" borderId="82" xfId="20" applyFont="1" applyFill="1" applyBorder="1" applyAlignment="1">
      <alignment horizontal="center" vertical="center" wrapText="1"/>
    </xf>
    <xf numFmtId="42" fontId="16" fillId="2" borderId="76" xfId="20" applyFont="1" applyFill="1" applyBorder="1" applyAlignment="1">
      <alignment horizontal="center" vertical="center" wrapText="1"/>
    </xf>
    <xf numFmtId="42" fontId="16" fillId="2" borderId="130" xfId="20" applyFont="1" applyFill="1" applyBorder="1" applyAlignment="1">
      <alignment horizontal="center" vertical="center" wrapText="1"/>
    </xf>
    <xf numFmtId="41" fontId="9" fillId="2" borderId="133" xfId="10" applyFont="1" applyFill="1" applyBorder="1" applyAlignment="1">
      <alignment horizontal="center" vertical="center" wrapText="1"/>
    </xf>
    <xf numFmtId="41" fontId="9" fillId="2" borderId="134" xfId="10" applyFont="1" applyFill="1" applyBorder="1" applyAlignment="1">
      <alignment horizontal="center" vertical="center" wrapText="1"/>
    </xf>
    <xf numFmtId="41" fontId="9" fillId="2" borderId="137" xfId="10" applyFont="1" applyFill="1" applyBorder="1" applyAlignment="1">
      <alignment horizontal="center" vertical="center" wrapText="1"/>
    </xf>
    <xf numFmtId="41" fontId="9" fillId="2" borderId="138" xfId="10" applyFont="1" applyFill="1" applyBorder="1" applyAlignment="1">
      <alignment horizontal="center" vertical="center" wrapText="1"/>
    </xf>
    <xf numFmtId="41" fontId="17" fillId="2" borderId="139" xfId="10" applyFont="1" applyFill="1" applyBorder="1" applyAlignment="1">
      <alignment horizontal="center" vertical="center" wrapText="1"/>
    </xf>
    <xf numFmtId="41" fontId="9" fillId="2" borderId="140" xfId="10" applyFont="1" applyFill="1" applyBorder="1" applyAlignment="1">
      <alignment horizontal="center" vertical="center" wrapText="1"/>
    </xf>
    <xf numFmtId="41" fontId="9" fillId="2" borderId="135" xfId="10" applyFont="1" applyFill="1" applyBorder="1" applyAlignment="1">
      <alignment horizontal="center" vertical="center" wrapText="1"/>
    </xf>
    <xf numFmtId="41" fontId="9" fillId="2" borderId="136" xfId="10" applyFont="1" applyFill="1" applyBorder="1" applyAlignment="1">
      <alignment horizontal="center" vertical="center" wrapText="1"/>
    </xf>
    <xf numFmtId="41" fontId="9" fillId="2" borderId="141" xfId="10" applyFont="1" applyFill="1" applyBorder="1" applyAlignment="1">
      <alignment horizontal="center" vertical="center" wrapText="1"/>
    </xf>
    <xf numFmtId="41" fontId="9" fillId="2" borderId="142" xfId="10" applyFont="1" applyFill="1" applyBorder="1" applyAlignment="1">
      <alignment horizontal="center" vertical="center" wrapText="1"/>
    </xf>
    <xf numFmtId="41" fontId="20" fillId="2" borderId="75" xfId="10" applyFont="1" applyFill="1" applyBorder="1" applyAlignment="1">
      <alignment horizontal="center" vertical="center" wrapText="1"/>
    </xf>
    <xf numFmtId="41" fontId="9" fillId="2" borderId="76" xfId="11" applyFont="1" applyFill="1" applyBorder="1" applyAlignment="1">
      <alignment vertical="center"/>
    </xf>
    <xf numFmtId="41" fontId="9" fillId="2" borderId="74" xfId="11" applyFont="1" applyFill="1" applyBorder="1" applyAlignment="1">
      <alignment horizontal="left" vertical="center"/>
    </xf>
    <xf numFmtId="41" fontId="7" fillId="2" borderId="77" xfId="11" applyFont="1" applyFill="1" applyBorder="1" applyAlignment="1">
      <alignment horizontal="left" vertical="center"/>
    </xf>
    <xf numFmtId="41" fontId="20" fillId="2" borderId="59" xfId="10" applyFont="1" applyFill="1" applyBorder="1" applyAlignment="1">
      <alignment horizontal="center" vertical="center" wrapText="1"/>
    </xf>
    <xf numFmtId="42" fontId="20" fillId="2" borderId="33" xfId="20" applyFont="1" applyFill="1" applyBorder="1" applyAlignment="1">
      <alignment horizontal="center" vertical="center" wrapText="1"/>
    </xf>
    <xf numFmtId="41" fontId="17" fillId="2" borderId="34" xfId="10" applyFont="1" applyFill="1" applyBorder="1" applyAlignment="1">
      <alignment vertical="center"/>
    </xf>
    <xf numFmtId="41" fontId="17" fillId="2" borderId="32" xfId="10" applyFont="1" applyFill="1" applyBorder="1" applyAlignment="1">
      <alignment vertical="center"/>
    </xf>
    <xf numFmtId="42" fontId="20" fillId="2" borderId="124" xfId="20" applyFont="1" applyFill="1" applyBorder="1" applyAlignment="1">
      <alignment horizontal="center" vertical="center" wrapText="1"/>
    </xf>
    <xf numFmtId="41" fontId="7" fillId="2" borderId="4" xfId="10" applyFont="1" applyFill="1" applyBorder="1" applyAlignment="1">
      <alignment horizontal="center" vertical="center" wrapText="1"/>
    </xf>
    <xf numFmtId="41" fontId="7" fillId="2" borderId="11" xfId="10" applyFont="1" applyFill="1" applyBorder="1" applyAlignment="1">
      <alignment horizontal="left" vertical="center" wrapText="1"/>
    </xf>
    <xf numFmtId="41" fontId="7" fillId="2" borderId="4" xfId="10" applyFont="1" applyFill="1" applyBorder="1" applyAlignment="1">
      <alignment horizontal="left" vertical="center"/>
    </xf>
    <xf numFmtId="41" fontId="7" fillId="2" borderId="4" xfId="10" applyFont="1" applyFill="1" applyBorder="1" applyAlignment="1">
      <alignment horizontal="left" vertical="center" wrapText="1"/>
    </xf>
    <xf numFmtId="41" fontId="7" fillId="2" borderId="5" xfId="10" applyFont="1" applyFill="1" applyBorder="1" applyAlignment="1">
      <alignment horizontal="left" vertical="center"/>
    </xf>
    <xf numFmtId="41" fontId="11" fillId="2" borderId="106" xfId="10" applyFont="1" applyFill="1" applyBorder="1" applyAlignment="1">
      <alignment horizontal="center" vertical="center" wrapText="1"/>
    </xf>
    <xf numFmtId="41" fontId="8" fillId="2" borderId="107" xfId="10" applyFont="1" applyFill="1" applyBorder="1" applyAlignment="1">
      <alignment vertical="center"/>
    </xf>
    <xf numFmtId="41" fontId="7" fillId="2" borderId="96" xfId="10" applyFont="1" applyFill="1" applyBorder="1" applyAlignment="1">
      <alignment horizontal="center" vertical="center" wrapText="1"/>
    </xf>
    <xf numFmtId="41" fontId="7" fillId="2" borderId="101" xfId="10" applyFont="1" applyFill="1" applyBorder="1" applyAlignment="1">
      <alignment horizontal="left" vertical="center" wrapText="1"/>
    </xf>
    <xf numFmtId="41" fontId="7" fillId="2" borderId="96" xfId="10" applyFont="1" applyFill="1" applyBorder="1" applyAlignment="1">
      <alignment horizontal="left" vertical="center"/>
    </xf>
    <xf numFmtId="41" fontId="7" fillId="2" borderId="96" xfId="10" applyFont="1" applyFill="1" applyBorder="1" applyAlignment="1">
      <alignment horizontal="left" vertical="center" wrapText="1"/>
    </xf>
    <xf numFmtId="41" fontId="7" fillId="2" borderId="2" xfId="10" applyFont="1" applyFill="1" applyBorder="1" applyAlignment="1">
      <alignment horizontal="center" vertical="center" wrapText="1"/>
    </xf>
    <xf numFmtId="41" fontId="7" fillId="2" borderId="10" xfId="10" applyFont="1" applyFill="1" applyBorder="1" applyAlignment="1">
      <alignment horizontal="left" vertical="center" wrapText="1"/>
    </xf>
    <xf numFmtId="41" fontId="7" fillId="2" borderId="2" xfId="10" applyFont="1" applyFill="1" applyBorder="1" applyAlignment="1">
      <alignment horizontal="left" vertical="center"/>
    </xf>
    <xf numFmtId="41" fontId="7" fillId="2" borderId="2" xfId="10" applyFont="1" applyFill="1" applyBorder="1" applyAlignment="1">
      <alignment horizontal="left" vertical="center" wrapText="1"/>
    </xf>
    <xf numFmtId="41" fontId="7" fillId="2" borderId="3" xfId="10" applyFont="1" applyFill="1" applyBorder="1" applyAlignment="1">
      <alignment horizontal="left" vertical="center"/>
    </xf>
    <xf numFmtId="41" fontId="7" fillId="2" borderId="99" xfId="10" applyFont="1" applyFill="1" applyBorder="1" applyAlignment="1">
      <alignment horizontal="left" vertical="center"/>
    </xf>
    <xf numFmtId="41" fontId="7" fillId="2" borderId="67" xfId="10" applyFont="1" applyFill="1" applyBorder="1" applyAlignment="1">
      <alignment horizontal="center" vertical="center" wrapText="1"/>
    </xf>
    <xf numFmtId="42" fontId="16" fillId="2" borderId="67" xfId="20" applyFont="1" applyFill="1" applyBorder="1" applyAlignment="1">
      <alignment vertical="center"/>
    </xf>
    <xf numFmtId="41" fontId="20" fillId="2" borderId="68" xfId="10" applyFont="1" applyFill="1" applyBorder="1" applyAlignment="1">
      <alignment horizontal="center" vertical="center" wrapText="1"/>
    </xf>
    <xf numFmtId="41" fontId="7" fillId="2" borderId="69" xfId="10" applyFont="1" applyFill="1" applyBorder="1" applyAlignment="1">
      <alignment horizontal="left" vertical="center" wrapText="1"/>
    </xf>
    <xf numFmtId="41" fontId="7" fillId="2" borderId="67" xfId="10" applyFont="1" applyFill="1" applyBorder="1" applyAlignment="1">
      <alignment horizontal="left" vertical="center"/>
    </xf>
    <xf numFmtId="41" fontId="7" fillId="2" borderId="67" xfId="10" applyFont="1" applyFill="1" applyBorder="1" applyAlignment="1">
      <alignment horizontal="left" vertical="center" wrapText="1"/>
    </xf>
    <xf numFmtId="41" fontId="7" fillId="2" borderId="70" xfId="10" applyFont="1" applyFill="1" applyBorder="1" applyAlignment="1">
      <alignment horizontal="left" vertical="center"/>
    </xf>
    <xf numFmtId="41" fontId="11" fillId="2" borderId="44" xfId="10" applyFont="1" applyFill="1" applyBorder="1" applyAlignment="1">
      <alignment horizontal="center" vertical="center"/>
    </xf>
    <xf numFmtId="41" fontId="11" fillId="2" borderId="62" xfId="10" applyFont="1" applyFill="1" applyBorder="1" applyAlignment="1">
      <alignment vertical="center"/>
    </xf>
    <xf numFmtId="41" fontId="7" fillId="2" borderId="62" xfId="10" applyFont="1" applyFill="1" applyBorder="1" applyAlignment="1">
      <alignment horizontal="center" vertical="center" wrapText="1"/>
    </xf>
    <xf numFmtId="42" fontId="16" fillId="2" borderId="62" xfId="20" applyFont="1" applyFill="1" applyBorder="1" applyAlignment="1">
      <alignment vertical="center"/>
    </xf>
    <xf numFmtId="41" fontId="7" fillId="2" borderId="64" xfId="10" applyFont="1" applyFill="1" applyBorder="1" applyAlignment="1">
      <alignment horizontal="left" vertical="center" wrapText="1"/>
    </xf>
    <xf numFmtId="41" fontId="7" fillId="2" borderId="62" xfId="10" applyFont="1" applyFill="1" applyBorder="1" applyAlignment="1">
      <alignment horizontal="left" vertical="center"/>
    </xf>
    <xf numFmtId="41" fontId="7" fillId="2" borderId="62" xfId="10" applyFont="1" applyFill="1" applyBorder="1" applyAlignment="1">
      <alignment horizontal="left" vertical="center" wrapText="1"/>
    </xf>
    <xf numFmtId="41" fontId="7" fillId="2" borderId="65" xfId="10" applyFont="1" applyFill="1" applyBorder="1" applyAlignment="1">
      <alignment horizontal="left" vertical="center"/>
    </xf>
    <xf numFmtId="42" fontId="16" fillId="2" borderId="6" xfId="20" applyFont="1" applyFill="1" applyBorder="1" applyAlignment="1">
      <alignment vertical="center"/>
    </xf>
    <xf numFmtId="41" fontId="7" fillId="2" borderId="13" xfId="10" applyFont="1" applyFill="1" applyBorder="1" applyAlignment="1">
      <alignment horizontal="left" vertical="center"/>
    </xf>
    <xf numFmtId="41" fontId="7" fillId="2" borderId="6" xfId="10" applyFont="1" applyFill="1" applyBorder="1" applyAlignment="1">
      <alignment horizontal="left" vertical="center"/>
    </xf>
    <xf numFmtId="41" fontId="7" fillId="2" borderId="6" xfId="10" applyFont="1" applyFill="1" applyBorder="1" applyAlignment="1">
      <alignment horizontal="center" vertical="center" wrapText="1"/>
    </xf>
    <xf numFmtId="41" fontId="7" fillId="2" borderId="6" xfId="10" applyFont="1" applyFill="1" applyBorder="1" applyAlignment="1">
      <alignment horizontal="left" vertical="center" wrapText="1"/>
    </xf>
    <xf numFmtId="41" fontId="7" fillId="2" borderId="52" xfId="10" applyFont="1" applyFill="1" applyBorder="1" applyAlignment="1">
      <alignment horizontal="center" vertical="center" wrapText="1"/>
    </xf>
    <xf numFmtId="41" fontId="7" fillId="2" borderId="10" xfId="10" applyFont="1" applyFill="1" applyBorder="1" applyAlignment="1">
      <alignment horizontal="left" vertical="center"/>
    </xf>
    <xf numFmtId="41" fontId="7" fillId="2" borderId="126" xfId="10" applyFont="1" applyFill="1" applyBorder="1" applyAlignment="1">
      <alignment horizontal="left" vertical="center"/>
    </xf>
    <xf numFmtId="41" fontId="11" fillId="2" borderId="103" xfId="10" applyFont="1" applyFill="1" applyBorder="1" applyAlignment="1">
      <alignment vertical="center"/>
    </xf>
    <xf numFmtId="42" fontId="16" fillId="2" borderId="103" xfId="20" applyFont="1" applyFill="1" applyBorder="1" applyAlignment="1">
      <alignment vertical="center"/>
    </xf>
    <xf numFmtId="41" fontId="20" fillId="2" borderId="105" xfId="10" applyFont="1" applyFill="1" applyBorder="1" applyAlignment="1">
      <alignment horizontal="center" vertical="center" wrapText="1"/>
    </xf>
    <xf numFmtId="41" fontId="7" fillId="2" borderId="118" xfId="10" applyFont="1" applyFill="1" applyBorder="1" applyAlignment="1">
      <alignment horizontal="left" vertical="center"/>
    </xf>
    <xf numFmtId="41" fontId="7" fillId="2" borderId="119" xfId="10" applyFont="1" applyFill="1" applyBorder="1" applyAlignment="1">
      <alignment horizontal="left" vertical="center"/>
    </xf>
    <xf numFmtId="41" fontId="7" fillId="2" borderId="119" xfId="10" applyFont="1" applyFill="1" applyBorder="1" applyAlignment="1">
      <alignment horizontal="center" vertical="center" wrapText="1"/>
    </xf>
    <xf numFmtId="41" fontId="7" fillId="2" borderId="119" xfId="10" applyFont="1" applyFill="1" applyBorder="1" applyAlignment="1">
      <alignment horizontal="left" vertical="center" wrapText="1"/>
    </xf>
    <xf numFmtId="41" fontId="7" fillId="2" borderId="120" xfId="10" applyFont="1" applyFill="1" applyBorder="1" applyAlignment="1">
      <alignment horizontal="left" vertical="center"/>
    </xf>
    <xf numFmtId="41" fontId="17" fillId="2" borderId="99" xfId="10" applyFont="1" applyFill="1" applyBorder="1" applyAlignment="1">
      <alignment horizontal="left" vertical="center" wrapText="1"/>
    </xf>
    <xf numFmtId="41" fontId="11" fillId="2" borderId="67" xfId="10" applyFont="1" applyFill="1" applyBorder="1" applyAlignment="1">
      <alignment vertical="center"/>
    </xf>
    <xf numFmtId="41" fontId="11" fillId="0" borderId="4" xfId="10" applyFont="1" applyFill="1" applyBorder="1" applyAlignment="1">
      <alignment horizontal="left" vertical="center" wrapText="1"/>
    </xf>
    <xf numFmtId="41" fontId="7" fillId="0" borderId="0" xfId="10" applyFont="1" applyFill="1" applyBorder="1" applyAlignment="1">
      <alignment vertical="center"/>
    </xf>
    <xf numFmtId="41" fontId="26" fillId="3" borderId="0" xfId="10" applyFont="1" applyFill="1" applyAlignment="1">
      <alignment horizontal="center" vertical="center"/>
    </xf>
    <xf numFmtId="41" fontId="26" fillId="2" borderId="0" xfId="10" applyFont="1" applyFill="1" applyAlignment="1">
      <alignment horizontal="center" vertical="center"/>
    </xf>
    <xf numFmtId="41" fontId="26" fillId="2" borderId="0" xfId="10" applyFont="1" applyFill="1" applyAlignment="1">
      <alignment vertical="center"/>
    </xf>
    <xf numFmtId="42" fontId="26" fillId="2" borderId="0" xfId="20" applyFont="1" applyFill="1" applyAlignment="1">
      <alignment vertical="center"/>
    </xf>
    <xf numFmtId="49" fontId="26" fillId="2" borderId="0" xfId="10" applyNumberFormat="1" applyFont="1" applyFill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41" fontId="28" fillId="0" borderId="0" xfId="10" applyFont="1" applyAlignment="1">
      <alignment vertical="center"/>
    </xf>
    <xf numFmtId="41" fontId="27" fillId="0" borderId="0" xfId="10" applyFont="1" applyFill="1" applyBorder="1" applyAlignment="1" applyProtection="1">
      <alignment horizontal="center" vertical="center"/>
    </xf>
    <xf numFmtId="41" fontId="27" fillId="0" borderId="0" xfId="10" applyFont="1" applyFill="1" applyBorder="1" applyAlignment="1" applyProtection="1">
      <alignment vertical="center"/>
    </xf>
    <xf numFmtId="42" fontId="27" fillId="0" borderId="0" xfId="20" applyFont="1" applyFill="1" applyBorder="1" applyAlignment="1" applyProtection="1">
      <alignment vertical="center"/>
    </xf>
    <xf numFmtId="49" fontId="27" fillId="0" borderId="0" xfId="10" applyNumberFormat="1" applyFont="1" applyFill="1" applyBorder="1" applyAlignment="1" applyProtection="1">
      <alignment horizontal="center" vertical="center"/>
    </xf>
    <xf numFmtId="0" fontId="29" fillId="3" borderId="15" xfId="0" applyFont="1" applyFill="1" applyBorder="1" applyAlignment="1" applyProtection="1">
      <alignment horizontal="center" vertical="center"/>
    </xf>
    <xf numFmtId="0" fontId="29" fillId="3" borderId="8" xfId="0" applyFont="1" applyFill="1" applyBorder="1" applyAlignment="1" applyProtection="1">
      <alignment horizontal="center" vertical="center"/>
    </xf>
    <xf numFmtId="41" fontId="29" fillId="3" borderId="8" xfId="10" applyFont="1" applyFill="1" applyBorder="1" applyAlignment="1" applyProtection="1">
      <alignment horizontal="center" vertical="center"/>
    </xf>
    <xf numFmtId="42" fontId="29" fillId="3" borderId="8" xfId="20" applyFont="1" applyFill="1" applyBorder="1" applyAlignment="1" applyProtection="1">
      <alignment horizontal="center" vertical="center" wrapText="1"/>
    </xf>
    <xf numFmtId="49" fontId="29" fillId="3" borderId="8" xfId="10" applyNumberFormat="1" applyFont="1" applyFill="1" applyBorder="1" applyAlignment="1" applyProtection="1">
      <alignment horizontal="center" vertical="center"/>
    </xf>
    <xf numFmtId="0" fontId="29" fillId="3" borderId="16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</xf>
    <xf numFmtId="178" fontId="25" fillId="0" borderId="6" xfId="0" applyNumberFormat="1" applyFont="1" applyBorder="1" applyAlignment="1" applyProtection="1">
      <alignment vertical="center"/>
    </xf>
    <xf numFmtId="178" fontId="25" fillId="0" borderId="6" xfId="0" applyNumberFormat="1" applyFont="1" applyBorder="1" applyAlignment="1" applyProtection="1">
      <alignment horizontal="center" vertical="center"/>
    </xf>
    <xf numFmtId="41" fontId="31" fillId="0" borderId="6" xfId="10" applyFont="1" applyBorder="1" applyAlignment="1" applyProtection="1">
      <alignment horizontal="center" vertical="center" wrapText="1"/>
    </xf>
    <xf numFmtId="41" fontId="31" fillId="0" borderId="6" xfId="10" applyFont="1" applyBorder="1" applyAlignment="1" applyProtection="1">
      <alignment vertical="center" wrapText="1"/>
    </xf>
    <xf numFmtId="42" fontId="32" fillId="0" borderId="6" xfId="20" applyFont="1" applyFill="1" applyBorder="1" applyAlignment="1" applyProtection="1">
      <alignment vertical="center"/>
    </xf>
    <xf numFmtId="49" fontId="32" fillId="0" borderId="6" xfId="10" applyNumberFormat="1" applyFont="1" applyFill="1" applyBorder="1" applyAlignment="1" applyProtection="1">
      <alignment horizontal="center" vertical="center"/>
    </xf>
    <xf numFmtId="0" fontId="24" fillId="0" borderId="6" xfId="0" applyNumberFormat="1" applyFont="1" applyFill="1" applyBorder="1" applyAlignment="1" applyProtection="1">
      <alignment vertical="center"/>
    </xf>
    <xf numFmtId="0" fontId="33" fillId="0" borderId="7" xfId="21" applyNumberFormat="1" applyFont="1" applyFill="1" applyBorder="1" applyAlignment="1" applyProtection="1">
      <alignment vertical="center" wrapText="1"/>
    </xf>
    <xf numFmtId="178" fontId="25" fillId="0" borderId="2" xfId="0" applyNumberFormat="1" applyFont="1" applyFill="1" applyBorder="1" applyAlignment="1" applyProtection="1">
      <alignment vertical="center"/>
    </xf>
    <xf numFmtId="178" fontId="25" fillId="0" borderId="2" xfId="0" applyNumberFormat="1" applyFont="1" applyFill="1" applyBorder="1" applyAlignment="1" applyProtection="1">
      <alignment horizontal="center" vertical="center"/>
    </xf>
    <xf numFmtId="41" fontId="24" fillId="0" borderId="2" xfId="10" applyFont="1" applyBorder="1" applyAlignment="1" applyProtection="1">
      <alignment horizontal="center" vertical="center"/>
    </xf>
    <xf numFmtId="41" fontId="24" fillId="0" borderId="2" xfId="10" applyFont="1" applyBorder="1" applyAlignment="1" applyProtection="1">
      <alignment vertical="center"/>
    </xf>
    <xf numFmtId="42" fontId="32" fillId="0" borderId="2" xfId="20" applyFont="1" applyFill="1" applyBorder="1" applyAlignment="1" applyProtection="1">
      <alignment vertical="center"/>
    </xf>
    <xf numFmtId="49" fontId="32" fillId="0" borderId="2" xfId="1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vertical="center"/>
    </xf>
    <xf numFmtId="0" fontId="33" fillId="0" borderId="3" xfId="21" applyNumberFormat="1" applyFont="1" applyFill="1" applyBorder="1" applyAlignment="1" applyProtection="1">
      <alignment vertical="center" wrapText="1"/>
    </xf>
    <xf numFmtId="178" fontId="25" fillId="2" borderId="2" xfId="0" applyNumberFormat="1" applyFont="1" applyFill="1" applyBorder="1" applyAlignment="1" applyProtection="1">
      <alignment vertical="center"/>
    </xf>
    <xf numFmtId="178" fontId="25" fillId="2" borderId="2" xfId="0" applyNumberFormat="1" applyFont="1" applyFill="1" applyBorder="1" applyAlignment="1" applyProtection="1">
      <alignment horizontal="center" vertical="center"/>
    </xf>
    <xf numFmtId="41" fontId="24" fillId="2" borderId="2" xfId="10" applyFont="1" applyFill="1" applyBorder="1" applyAlignment="1" applyProtection="1">
      <alignment horizontal="center" vertical="center"/>
    </xf>
    <xf numFmtId="41" fontId="24" fillId="2" borderId="2" xfId="10" applyFont="1" applyFill="1" applyBorder="1" applyAlignment="1" applyProtection="1">
      <alignment vertical="center"/>
    </xf>
    <xf numFmtId="42" fontId="32" fillId="2" borderId="2" xfId="20" applyFont="1" applyFill="1" applyBorder="1" applyAlignment="1" applyProtection="1">
      <alignment vertical="center"/>
    </xf>
    <xf numFmtId="49" fontId="32" fillId="2" borderId="2" xfId="10" applyNumberFormat="1" applyFont="1" applyFill="1" applyBorder="1" applyAlignment="1" applyProtection="1">
      <alignment horizontal="center" vertical="center"/>
    </xf>
    <xf numFmtId="0" fontId="24" fillId="2" borderId="2" xfId="0" applyNumberFormat="1" applyFont="1" applyFill="1" applyBorder="1" applyAlignment="1" applyProtection="1">
      <alignment vertical="center"/>
    </xf>
    <xf numFmtId="0" fontId="33" fillId="2" borderId="3" xfId="21" applyNumberFormat="1" applyFont="1" applyFill="1" applyBorder="1" applyAlignment="1" applyProtection="1">
      <alignment vertical="center" wrapText="1"/>
    </xf>
    <xf numFmtId="0" fontId="27" fillId="2" borderId="0" xfId="0" applyNumberFormat="1" applyFont="1" applyFill="1" applyBorder="1" applyAlignment="1" applyProtection="1">
      <alignment vertical="center"/>
    </xf>
    <xf numFmtId="178" fontId="25" fillId="2" borderId="20" xfId="0" applyNumberFormat="1" applyFont="1" applyFill="1" applyBorder="1" applyAlignment="1" applyProtection="1">
      <alignment vertical="center"/>
    </xf>
    <xf numFmtId="178" fontId="25" fillId="2" borderId="20" xfId="0" applyNumberFormat="1" applyFont="1" applyFill="1" applyBorder="1" applyAlignment="1" applyProtection="1">
      <alignment horizontal="center" vertical="center"/>
    </xf>
    <xf numFmtId="41" fontId="24" fillId="2" borderId="20" xfId="10" applyFont="1" applyFill="1" applyBorder="1" applyAlignment="1" applyProtection="1">
      <alignment horizontal="center" vertical="center"/>
    </xf>
    <xf numFmtId="41" fontId="24" fillId="2" borderId="20" xfId="10" applyFont="1" applyFill="1" applyBorder="1" applyAlignment="1" applyProtection="1">
      <alignment vertical="center"/>
    </xf>
    <xf numFmtId="42" fontId="32" fillId="2" borderId="20" xfId="20" applyFont="1" applyFill="1" applyBorder="1" applyAlignment="1" applyProtection="1">
      <alignment vertical="center"/>
    </xf>
    <xf numFmtId="49" fontId="32" fillId="2" borderId="20" xfId="10" applyNumberFormat="1" applyFont="1" applyFill="1" applyBorder="1" applyAlignment="1" applyProtection="1">
      <alignment horizontal="center" vertical="center"/>
    </xf>
    <xf numFmtId="0" fontId="24" fillId="2" borderId="20" xfId="0" applyNumberFormat="1" applyFont="1" applyFill="1" applyBorder="1" applyAlignment="1" applyProtection="1">
      <alignment vertical="center"/>
    </xf>
    <xf numFmtId="0" fontId="33" fillId="2" borderId="50" xfId="21" applyNumberFormat="1" applyFont="1" applyFill="1" applyBorder="1" applyAlignment="1" applyProtection="1">
      <alignment vertical="center" wrapText="1"/>
    </xf>
    <xf numFmtId="178" fontId="25" fillId="2" borderId="18" xfId="0" applyNumberFormat="1" applyFont="1" applyFill="1" applyBorder="1" applyAlignment="1" applyProtection="1">
      <alignment vertical="center"/>
    </xf>
    <xf numFmtId="178" fontId="25" fillId="2" borderId="18" xfId="0" applyNumberFormat="1" applyFont="1" applyFill="1" applyBorder="1" applyAlignment="1" applyProtection="1">
      <alignment horizontal="center" vertical="center"/>
    </xf>
    <xf numFmtId="41" fontId="24" fillId="2" borderId="18" xfId="10" applyFont="1" applyFill="1" applyBorder="1" applyAlignment="1" applyProtection="1">
      <alignment horizontal="center" vertical="center" wrapText="1"/>
    </xf>
    <xf numFmtId="41" fontId="24" fillId="2" borderId="18" xfId="10" applyFont="1" applyFill="1" applyBorder="1" applyAlignment="1" applyProtection="1">
      <alignment vertical="center"/>
    </xf>
    <xf numFmtId="42" fontId="32" fillId="2" borderId="18" xfId="20" applyFont="1" applyFill="1" applyBorder="1" applyAlignment="1" applyProtection="1">
      <alignment vertical="center"/>
    </xf>
    <xf numFmtId="49" fontId="32" fillId="2" borderId="18" xfId="10" applyNumberFormat="1" applyFont="1" applyFill="1" applyBorder="1" applyAlignment="1" applyProtection="1">
      <alignment horizontal="center" vertical="center"/>
    </xf>
    <xf numFmtId="0" fontId="24" fillId="2" borderId="18" xfId="0" applyNumberFormat="1" applyFont="1" applyFill="1" applyBorder="1" applyAlignment="1" applyProtection="1">
      <alignment vertical="center"/>
    </xf>
    <xf numFmtId="0" fontId="33" fillId="2" borderId="51" xfId="21" applyNumberFormat="1" applyFont="1" applyFill="1" applyBorder="1" applyAlignment="1" applyProtection="1">
      <alignment vertical="center" wrapText="1"/>
    </xf>
    <xf numFmtId="0" fontId="24" fillId="2" borderId="50" xfId="0" applyNumberFormat="1" applyFont="1" applyFill="1" applyBorder="1" applyAlignment="1" applyProtection="1">
      <alignment vertical="center" wrapText="1"/>
    </xf>
    <xf numFmtId="0" fontId="24" fillId="2" borderId="3" xfId="0" applyNumberFormat="1" applyFont="1" applyFill="1" applyBorder="1" applyAlignment="1" applyProtection="1">
      <alignment vertical="center" wrapText="1"/>
    </xf>
    <xf numFmtId="41" fontId="24" fillId="2" borderId="2" xfId="10" applyFont="1" applyFill="1" applyBorder="1" applyAlignment="1" applyProtection="1">
      <alignment horizontal="center" vertical="center" wrapText="1"/>
    </xf>
    <xf numFmtId="178" fontId="25" fillId="2" borderId="119" xfId="0" applyNumberFormat="1" applyFont="1" applyFill="1" applyBorder="1" applyAlignment="1" applyProtection="1">
      <alignment vertical="center"/>
    </xf>
    <xf numFmtId="178" fontId="25" fillId="2" borderId="119" xfId="0" applyNumberFormat="1" applyFont="1" applyFill="1" applyBorder="1" applyAlignment="1" applyProtection="1">
      <alignment horizontal="center" vertical="center"/>
    </xf>
    <xf numFmtId="41" fontId="24" fillId="2" borderId="119" xfId="10" applyFont="1" applyFill="1" applyBorder="1" applyAlignment="1" applyProtection="1">
      <alignment horizontal="center" vertical="center"/>
    </xf>
    <xf numFmtId="41" fontId="24" fillId="2" borderId="119" xfId="10" applyFont="1" applyFill="1" applyBorder="1" applyAlignment="1" applyProtection="1">
      <alignment vertical="center"/>
    </xf>
    <xf numFmtId="42" fontId="32" fillId="2" borderId="119" xfId="20" applyFont="1" applyFill="1" applyBorder="1" applyAlignment="1" applyProtection="1">
      <alignment vertical="center"/>
    </xf>
    <xf numFmtId="49" fontId="32" fillId="2" borderId="119" xfId="10" applyNumberFormat="1" applyFont="1" applyFill="1" applyBorder="1" applyAlignment="1" applyProtection="1">
      <alignment horizontal="center" vertical="center"/>
    </xf>
    <xf numFmtId="0" fontId="24" fillId="2" borderId="119" xfId="0" applyNumberFormat="1" applyFont="1" applyFill="1" applyBorder="1" applyAlignment="1" applyProtection="1">
      <alignment vertical="center"/>
    </xf>
    <xf numFmtId="0" fontId="33" fillId="2" borderId="120" xfId="21" applyNumberFormat="1" applyFont="1" applyFill="1" applyBorder="1" applyAlignment="1" applyProtection="1">
      <alignment vertical="center" wrapText="1"/>
    </xf>
    <xf numFmtId="178" fontId="25" fillId="2" borderId="144" xfId="0" applyNumberFormat="1" applyFont="1" applyFill="1" applyBorder="1" applyAlignment="1" applyProtection="1">
      <alignment vertical="center"/>
    </xf>
    <xf numFmtId="178" fontId="25" fillId="2" borderId="144" xfId="0" applyNumberFormat="1" applyFont="1" applyFill="1" applyBorder="1" applyAlignment="1" applyProtection="1">
      <alignment horizontal="center" vertical="center"/>
    </xf>
    <xf numFmtId="41" fontId="24" fillId="2" borderId="144" xfId="10" applyFont="1" applyFill="1" applyBorder="1" applyAlignment="1" applyProtection="1">
      <alignment horizontal="center" vertical="center"/>
    </xf>
    <xf numFmtId="41" fontId="24" fillId="2" borderId="144" xfId="10" applyFont="1" applyFill="1" applyBorder="1" applyAlignment="1" applyProtection="1">
      <alignment vertical="center"/>
    </xf>
    <xf numFmtId="42" fontId="32" fillId="2" borderId="144" xfId="20" applyFont="1" applyFill="1" applyBorder="1" applyAlignment="1" applyProtection="1">
      <alignment vertical="center"/>
    </xf>
    <xf numFmtId="49" fontId="32" fillId="2" borderId="144" xfId="10" applyNumberFormat="1" applyFont="1" applyFill="1" applyBorder="1" applyAlignment="1" applyProtection="1">
      <alignment horizontal="center" vertical="center"/>
    </xf>
    <xf numFmtId="0" fontId="24" fillId="2" borderId="144" xfId="0" applyNumberFormat="1" applyFont="1" applyFill="1" applyBorder="1" applyAlignment="1" applyProtection="1">
      <alignment vertical="center"/>
    </xf>
    <xf numFmtId="0" fontId="33" fillId="2" borderId="145" xfId="21" applyNumberFormat="1" applyFont="1" applyFill="1" applyBorder="1" applyAlignment="1" applyProtection="1">
      <alignment vertical="center" wrapText="1"/>
    </xf>
    <xf numFmtId="0" fontId="24" fillId="2" borderId="120" xfId="0" applyNumberFormat="1" applyFont="1" applyFill="1" applyBorder="1" applyAlignment="1" applyProtection="1">
      <alignment vertical="center" wrapText="1"/>
    </xf>
    <xf numFmtId="178" fontId="27" fillId="0" borderId="0" xfId="0" applyNumberFormat="1" applyFont="1" applyAlignment="1" applyProtection="1">
      <alignment vertical="center"/>
    </xf>
    <xf numFmtId="41" fontId="27" fillId="0" borderId="0" xfId="10" applyFont="1" applyAlignment="1" applyProtection="1">
      <alignment horizontal="center" vertical="center"/>
    </xf>
    <xf numFmtId="41" fontId="27" fillId="0" borderId="0" xfId="10" applyFont="1" applyAlignment="1" applyProtection="1">
      <alignment vertical="center"/>
    </xf>
    <xf numFmtId="41" fontId="8" fillId="2" borderId="31" xfId="10" applyFont="1" applyFill="1" applyBorder="1" applyAlignment="1">
      <alignment horizontal="center" vertical="center"/>
    </xf>
    <xf numFmtId="41" fontId="17" fillId="2" borderId="32" xfId="10" applyFont="1" applyFill="1" applyBorder="1" applyAlignment="1">
      <alignment vertical="center" wrapText="1"/>
    </xf>
    <xf numFmtId="42" fontId="23" fillId="0" borderId="96" xfId="20" applyFont="1" applyFill="1" applyBorder="1" applyAlignment="1">
      <alignment horizontal="center" vertical="center" wrapText="1"/>
    </xf>
    <xf numFmtId="42" fontId="23" fillId="0" borderId="84" xfId="20" applyFont="1" applyFill="1" applyBorder="1" applyAlignment="1">
      <alignment horizontal="center" vertical="center" wrapText="1"/>
    </xf>
    <xf numFmtId="42" fontId="23" fillId="0" borderId="2" xfId="20" applyFont="1" applyFill="1" applyBorder="1" applyAlignment="1">
      <alignment horizontal="center" vertical="center" wrapText="1"/>
    </xf>
    <xf numFmtId="42" fontId="23" fillId="0" borderId="67" xfId="20" applyFont="1" applyFill="1" applyBorder="1" applyAlignment="1">
      <alignment horizontal="center" vertical="center" wrapText="1"/>
    </xf>
    <xf numFmtId="42" fontId="23" fillId="0" borderId="95" xfId="20" applyFont="1" applyFill="1" applyBorder="1" applyAlignment="1">
      <alignment horizontal="center" vertical="center"/>
    </xf>
    <xf numFmtId="42" fontId="23" fillId="0" borderId="88" xfId="20" applyFont="1" applyFill="1" applyBorder="1" applyAlignment="1">
      <alignment horizontal="center" vertical="center" wrapText="1"/>
    </xf>
    <xf numFmtId="42" fontId="23" fillId="0" borderId="86" xfId="20" applyFont="1" applyFill="1" applyBorder="1" applyAlignment="1">
      <alignment horizontal="center" vertical="center" wrapText="1"/>
    </xf>
    <xf numFmtId="42" fontId="23" fillId="0" borderId="85" xfId="20" applyFont="1" applyFill="1" applyBorder="1" applyAlignment="1">
      <alignment horizontal="center" vertical="center" wrapText="1"/>
    </xf>
    <xf numFmtId="42" fontId="23" fillId="0" borderId="87" xfId="20" applyFont="1" applyFill="1" applyBorder="1" applyAlignment="1">
      <alignment horizontal="center" vertical="center" wrapText="1"/>
    </xf>
    <xf numFmtId="42" fontId="23" fillId="0" borderId="89" xfId="20" applyFont="1" applyFill="1" applyBorder="1" applyAlignment="1">
      <alignment horizontal="center" vertical="center" wrapText="1"/>
    </xf>
    <xf numFmtId="42" fontId="23" fillId="0" borderId="42" xfId="20" applyFont="1" applyFill="1" applyBorder="1" applyAlignment="1">
      <alignment horizontal="center" vertical="center" wrapText="1"/>
    </xf>
    <xf numFmtId="41" fontId="11" fillId="2" borderId="151" xfId="10" applyFont="1" applyFill="1" applyBorder="1" applyAlignment="1">
      <alignment horizontal="left" vertical="center" wrapText="1"/>
    </xf>
    <xf numFmtId="41" fontId="17" fillId="2" borderId="153" xfId="10" applyFont="1" applyFill="1" applyBorder="1" applyAlignment="1">
      <alignment horizontal="center" vertical="center" wrapText="1"/>
    </xf>
    <xf numFmtId="41" fontId="9" fillId="2" borderId="154" xfId="10" applyFont="1" applyFill="1" applyBorder="1" applyAlignment="1">
      <alignment horizontal="center" vertical="center" wrapText="1"/>
    </xf>
    <xf numFmtId="42" fontId="16" fillId="2" borderId="155" xfId="20" applyFont="1" applyFill="1" applyBorder="1" applyAlignment="1">
      <alignment horizontal="center" vertical="center" wrapText="1"/>
    </xf>
    <xf numFmtId="41" fontId="20" fillId="2" borderId="156" xfId="10" applyFont="1" applyFill="1" applyBorder="1" applyAlignment="1">
      <alignment horizontal="center" vertical="center" wrapText="1"/>
    </xf>
    <xf numFmtId="41" fontId="9" fillId="2" borderId="155" xfId="11" applyFont="1" applyFill="1" applyBorder="1" applyAlignment="1">
      <alignment vertical="center"/>
    </xf>
    <xf numFmtId="41" fontId="9" fillId="2" borderId="151" xfId="11" applyFont="1" applyFill="1" applyBorder="1" applyAlignment="1">
      <alignment horizontal="left" vertical="center"/>
    </xf>
    <xf numFmtId="41" fontId="7" fillId="2" borderId="157" xfId="11" applyFont="1" applyFill="1" applyBorder="1" applyAlignment="1">
      <alignment horizontal="left" vertical="center"/>
    </xf>
    <xf numFmtId="41" fontId="8" fillId="0" borderId="31" xfId="10" applyFont="1" applyBorder="1" applyAlignment="1">
      <alignment horizontal="center" vertical="center"/>
    </xf>
    <xf numFmtId="42" fontId="23" fillId="0" borderId="152" xfId="20" applyFont="1" applyFill="1" applyBorder="1" applyAlignment="1">
      <alignment horizontal="center" vertical="center" wrapText="1"/>
    </xf>
    <xf numFmtId="42" fontId="23" fillId="0" borderId="104" xfId="20" applyFont="1" applyFill="1" applyBorder="1" applyAlignment="1">
      <alignment horizontal="center" vertical="center" wrapText="1"/>
    </xf>
    <xf numFmtId="42" fontId="23" fillId="0" borderId="94" xfId="20" applyFont="1" applyFill="1" applyBorder="1" applyAlignment="1">
      <alignment horizontal="center" vertical="center" wrapText="1"/>
    </xf>
    <xf numFmtId="42" fontId="23" fillId="0" borderId="108" xfId="20" applyFont="1" applyFill="1" applyBorder="1" applyAlignment="1">
      <alignment horizontal="center" vertical="center" wrapText="1"/>
    </xf>
    <xf numFmtId="41" fontId="11" fillId="0" borderId="158" xfId="10" applyFont="1" applyFill="1" applyBorder="1" applyAlignment="1">
      <alignment horizontal="left" vertical="center" wrapText="1"/>
    </xf>
    <xf numFmtId="41" fontId="17" fillId="0" borderId="160" xfId="10" applyFont="1" applyFill="1" applyBorder="1" applyAlignment="1">
      <alignment horizontal="center" vertical="center" wrapText="1"/>
    </xf>
    <xf numFmtId="41" fontId="9" fillId="0" borderId="161" xfId="10" applyFont="1" applyFill="1" applyBorder="1" applyAlignment="1">
      <alignment horizontal="center" vertical="center" wrapText="1"/>
    </xf>
    <xf numFmtId="42" fontId="16" fillId="0" borderId="162" xfId="20" applyFont="1" applyFill="1" applyBorder="1" applyAlignment="1">
      <alignment horizontal="center" vertical="center" wrapText="1"/>
    </xf>
    <xf numFmtId="42" fontId="23" fillId="0" borderId="159" xfId="20" applyFont="1" applyFill="1" applyBorder="1" applyAlignment="1">
      <alignment horizontal="center" vertical="center" wrapText="1"/>
    </xf>
    <xf numFmtId="41" fontId="20" fillId="0" borderId="163" xfId="10" applyFont="1" applyFill="1" applyBorder="1" applyAlignment="1">
      <alignment horizontal="center" vertical="center" wrapText="1"/>
    </xf>
    <xf numFmtId="41" fontId="9" fillId="0" borderId="162" xfId="11" applyFont="1" applyFill="1" applyBorder="1" applyAlignment="1">
      <alignment vertical="center"/>
    </xf>
    <xf numFmtId="41" fontId="9" fillId="0" borderId="158" xfId="11" applyFont="1" applyFill="1" applyBorder="1" applyAlignment="1">
      <alignment horizontal="left" vertical="center"/>
    </xf>
    <xf numFmtId="41" fontId="7" fillId="0" borderId="164" xfId="11" applyFont="1" applyFill="1" applyBorder="1" applyAlignment="1">
      <alignment horizontal="left" vertical="center"/>
    </xf>
    <xf numFmtId="41" fontId="7" fillId="0" borderId="96" xfId="10" applyFont="1" applyFill="1" applyBorder="1" applyAlignment="1">
      <alignment horizontal="center" vertical="center" wrapText="1"/>
    </xf>
    <xf numFmtId="42" fontId="16" fillId="0" borderId="96" xfId="20" applyFont="1" applyFill="1" applyBorder="1" applyAlignment="1">
      <alignment vertical="center"/>
    </xf>
    <xf numFmtId="41" fontId="20" fillId="0" borderId="102" xfId="10" applyFont="1" applyFill="1" applyBorder="1" applyAlignment="1">
      <alignment horizontal="center" vertical="center" wrapText="1"/>
    </xf>
    <xf numFmtId="41" fontId="7" fillId="0" borderId="101" xfId="10" applyFont="1" applyFill="1" applyBorder="1" applyAlignment="1">
      <alignment horizontal="left" vertical="center" wrapText="1"/>
    </xf>
    <xf numFmtId="41" fontId="7" fillId="0" borderId="96" xfId="10" applyFont="1" applyFill="1" applyBorder="1" applyAlignment="1">
      <alignment horizontal="left" vertical="center"/>
    </xf>
    <xf numFmtId="41" fontId="7" fillId="0" borderId="96" xfId="10" applyFont="1" applyFill="1" applyBorder="1" applyAlignment="1">
      <alignment horizontal="left" vertical="center" wrapText="1"/>
    </xf>
    <xf numFmtId="41" fontId="17" fillId="0" borderId="99" xfId="10" applyFont="1" applyFill="1" applyBorder="1" applyAlignment="1">
      <alignment horizontal="left" vertical="center" wrapText="1"/>
    </xf>
    <xf numFmtId="42" fontId="16" fillId="0" borderId="107" xfId="20" applyFont="1" applyFill="1" applyBorder="1" applyAlignment="1">
      <alignment vertical="center"/>
    </xf>
    <xf numFmtId="41" fontId="20" fillId="0" borderId="115" xfId="10" applyFont="1" applyFill="1" applyBorder="1" applyAlignment="1">
      <alignment horizontal="center" vertical="center" wrapText="1"/>
    </xf>
    <xf numFmtId="41" fontId="7" fillId="0" borderId="116" xfId="10" applyFont="1" applyFill="1" applyBorder="1" applyAlignment="1">
      <alignment horizontal="left" vertical="center" wrapText="1"/>
    </xf>
    <xf numFmtId="0" fontId="7" fillId="0" borderId="113" xfId="10" applyNumberFormat="1" applyFont="1" applyFill="1" applyBorder="1" applyAlignment="1">
      <alignment horizontal="left" vertical="center" wrapText="1"/>
    </xf>
    <xf numFmtId="41" fontId="7" fillId="0" borderId="113" xfId="10" applyFont="1" applyFill="1" applyBorder="1" applyAlignment="1">
      <alignment horizontal="center" vertical="center" wrapText="1"/>
    </xf>
    <xf numFmtId="41" fontId="7" fillId="0" borderId="113" xfId="10" applyFont="1" applyFill="1" applyBorder="1" applyAlignment="1">
      <alignment horizontal="left" vertical="center" wrapText="1"/>
    </xf>
    <xf numFmtId="41" fontId="9" fillId="0" borderId="113" xfId="10" applyFont="1" applyFill="1" applyBorder="1" applyAlignment="1">
      <alignment horizontal="left" vertical="center" wrapText="1"/>
    </xf>
    <xf numFmtId="41" fontId="7" fillId="0" borderId="117" xfId="10" applyFont="1" applyFill="1" applyBorder="1" applyAlignment="1">
      <alignment horizontal="left" vertical="center" wrapText="1"/>
    </xf>
    <xf numFmtId="41" fontId="11" fillId="5" borderId="100" xfId="10" applyFont="1" applyFill="1" applyBorder="1" applyAlignment="1">
      <alignment horizontal="center" vertical="center"/>
    </xf>
    <xf numFmtId="41" fontId="11" fillId="5" borderId="96" xfId="10" applyFont="1" applyFill="1" applyBorder="1" applyAlignment="1">
      <alignment vertical="center"/>
    </xf>
    <xf numFmtId="41" fontId="11" fillId="5" borderId="112" xfId="10" applyFont="1" applyFill="1" applyBorder="1" applyAlignment="1">
      <alignment horizontal="center" vertical="center" wrapText="1"/>
    </xf>
    <xf numFmtId="41" fontId="8" fillId="5" borderId="113" xfId="10" applyFont="1" applyFill="1" applyBorder="1" applyAlignment="1">
      <alignment vertical="center"/>
    </xf>
    <xf numFmtId="41" fontId="7" fillId="2" borderId="49" xfId="10" applyFont="1" applyFill="1" applyBorder="1" applyAlignment="1">
      <alignment horizontal="left" vertical="center"/>
    </xf>
    <xf numFmtId="41" fontId="7" fillId="2" borderId="150" xfId="10" applyFont="1" applyFill="1" applyBorder="1" applyAlignment="1">
      <alignment horizontal="left" vertical="center"/>
    </xf>
    <xf numFmtId="41" fontId="12" fillId="3" borderId="55" xfId="10" applyFont="1" applyFill="1" applyBorder="1" applyAlignment="1">
      <alignment horizontal="center" vertical="center" wrapText="1"/>
    </xf>
    <xf numFmtId="41" fontId="12" fillId="3" borderId="56" xfId="10" applyFont="1" applyFill="1" applyBorder="1" applyAlignment="1">
      <alignment horizontal="center" vertical="center" wrapText="1"/>
    </xf>
    <xf numFmtId="41" fontId="12" fillId="3" borderId="132" xfId="10" applyFont="1" applyFill="1" applyBorder="1" applyAlignment="1">
      <alignment horizontal="center" vertical="center" wrapText="1"/>
    </xf>
    <xf numFmtId="41" fontId="12" fillId="3" borderId="134" xfId="10" applyFont="1" applyFill="1" applyBorder="1" applyAlignment="1">
      <alignment horizontal="center" vertical="center" wrapText="1"/>
    </xf>
    <xf numFmtId="41" fontId="12" fillId="3" borderId="21" xfId="11" applyFont="1" applyFill="1" applyBorder="1" applyAlignment="1">
      <alignment horizontal="center" vertical="center"/>
    </xf>
    <xf numFmtId="41" fontId="12" fillId="3" borderId="147" xfId="11" applyFont="1" applyFill="1" applyBorder="1" applyAlignment="1">
      <alignment horizontal="center" vertical="center"/>
    </xf>
    <xf numFmtId="41" fontId="12" fillId="3" borderId="54" xfId="10" applyFont="1" applyFill="1" applyBorder="1" applyAlignment="1">
      <alignment horizontal="center" vertical="center"/>
    </xf>
    <xf numFmtId="41" fontId="12" fillId="3" borderId="53" xfId="10" applyFont="1" applyFill="1" applyBorder="1" applyAlignment="1">
      <alignment horizontal="center" vertical="center"/>
    </xf>
    <xf numFmtId="41" fontId="12" fillId="3" borderId="25" xfId="10" applyFont="1" applyFill="1" applyBorder="1" applyAlignment="1">
      <alignment horizontal="center" vertical="center" wrapText="1"/>
    </xf>
    <xf numFmtId="41" fontId="12" fillId="3" borderId="27" xfId="10" applyFont="1" applyFill="1" applyBorder="1" applyAlignment="1">
      <alignment horizontal="center" vertical="center" wrapText="1"/>
    </xf>
    <xf numFmtId="41" fontId="12" fillId="3" borderId="129" xfId="10" applyFont="1" applyFill="1" applyBorder="1" applyAlignment="1">
      <alignment horizontal="center" vertical="center" wrapText="1"/>
    </xf>
    <xf numFmtId="41" fontId="12" fillId="3" borderId="11" xfId="10" applyFont="1" applyFill="1" applyBorder="1" applyAlignment="1">
      <alignment horizontal="center" vertical="center" wrapText="1"/>
    </xf>
    <xf numFmtId="41" fontId="17" fillId="2" borderId="42" xfId="10" applyFont="1" applyFill="1" applyBorder="1" applyAlignment="1">
      <alignment horizontal="left" vertical="center"/>
    </xf>
    <xf numFmtId="41" fontId="17" fillId="2" borderId="149" xfId="10" applyFont="1" applyFill="1" applyBorder="1" applyAlignment="1">
      <alignment horizontal="left" vertical="center"/>
    </xf>
    <xf numFmtId="41" fontId="17" fillId="4" borderId="42" xfId="10" applyFont="1" applyFill="1" applyBorder="1" applyAlignment="1">
      <alignment horizontal="left" vertical="center"/>
    </xf>
    <xf numFmtId="41" fontId="17" fillId="4" borderId="149" xfId="10" applyFont="1" applyFill="1" applyBorder="1" applyAlignment="1">
      <alignment horizontal="left" vertical="center"/>
    </xf>
    <xf numFmtId="41" fontId="8" fillId="2" borderId="98" xfId="10" applyFont="1" applyFill="1" applyBorder="1" applyAlignment="1">
      <alignment horizontal="center" vertical="center" wrapText="1"/>
    </xf>
    <xf numFmtId="41" fontId="8" fillId="2" borderId="60" xfId="10" applyFont="1" applyFill="1" applyBorder="1" applyAlignment="1">
      <alignment horizontal="center" vertical="center"/>
    </xf>
    <xf numFmtId="41" fontId="12" fillId="3" borderId="24" xfId="10" applyFont="1" applyFill="1" applyBorder="1" applyAlignment="1">
      <alignment horizontal="center" vertical="center" wrapText="1"/>
    </xf>
    <xf numFmtId="41" fontId="12" fillId="3" borderId="4" xfId="10" applyFont="1" applyFill="1" applyBorder="1" applyAlignment="1">
      <alignment horizontal="center" vertical="center" wrapText="1"/>
    </xf>
    <xf numFmtId="41" fontId="12" fillId="3" borderId="131" xfId="10" applyFont="1" applyFill="1" applyBorder="1" applyAlignment="1">
      <alignment horizontal="center" vertical="center" wrapText="1"/>
    </xf>
    <xf numFmtId="41" fontId="12" fillId="3" borderId="133" xfId="10" applyFont="1" applyFill="1" applyBorder="1" applyAlignment="1">
      <alignment horizontal="center" vertical="center" wrapText="1"/>
    </xf>
    <xf numFmtId="41" fontId="14" fillId="3" borderId="0" xfId="10" applyFont="1" applyFill="1" applyAlignment="1">
      <alignment horizontal="center" vertical="center"/>
    </xf>
    <xf numFmtId="41" fontId="13" fillId="0" borderId="0" xfId="10" applyFont="1" applyAlignment="1">
      <alignment horizontal="left" vertical="center"/>
    </xf>
    <xf numFmtId="41" fontId="13" fillId="0" borderId="0" xfId="10" applyFont="1" applyBorder="1" applyAlignment="1">
      <alignment horizontal="left" vertical="center"/>
    </xf>
    <xf numFmtId="41" fontId="12" fillId="3" borderId="23" xfId="10" applyFont="1" applyFill="1" applyBorder="1" applyAlignment="1">
      <alignment horizontal="center" vertical="center" wrapText="1"/>
    </xf>
    <xf numFmtId="41" fontId="12" fillId="3" borderId="26" xfId="10" applyFont="1" applyFill="1" applyBorder="1" applyAlignment="1">
      <alignment horizontal="center" vertical="center" wrapText="1"/>
    </xf>
    <xf numFmtId="41" fontId="12" fillId="3" borderId="92" xfId="10" applyFont="1" applyFill="1" applyBorder="1" applyAlignment="1">
      <alignment horizontal="center" vertical="center" wrapText="1"/>
    </xf>
    <xf numFmtId="41" fontId="12" fillId="3" borderId="6" xfId="10" applyFont="1" applyFill="1" applyBorder="1" applyAlignment="1">
      <alignment horizontal="center" vertical="center" wrapText="1"/>
    </xf>
    <xf numFmtId="41" fontId="8" fillId="2" borderId="43" xfId="10" applyFont="1" applyFill="1" applyBorder="1" applyAlignment="1">
      <alignment horizontal="center" vertical="center" wrapText="1"/>
    </xf>
    <xf numFmtId="41" fontId="8" fillId="2" borderId="43" xfId="10" applyFont="1" applyFill="1" applyBorder="1" applyAlignment="1">
      <alignment horizontal="center" vertical="center"/>
    </xf>
    <xf numFmtId="41" fontId="8" fillId="2" borderId="73" xfId="10" applyFont="1" applyFill="1" applyBorder="1" applyAlignment="1">
      <alignment horizontal="center" vertical="center"/>
    </xf>
    <xf numFmtId="41" fontId="8" fillId="2" borderId="78" xfId="10" applyFont="1" applyFill="1" applyBorder="1" applyAlignment="1">
      <alignment horizontal="center" vertical="center"/>
    </xf>
    <xf numFmtId="41" fontId="17" fillId="4" borderId="123" xfId="10" applyFont="1" applyFill="1" applyBorder="1" applyAlignment="1">
      <alignment horizontal="left" vertical="center"/>
    </xf>
    <xf numFmtId="41" fontId="17" fillId="4" borderId="148" xfId="10" applyFont="1" applyFill="1" applyBorder="1" applyAlignment="1">
      <alignment horizontal="left" vertical="center"/>
    </xf>
    <xf numFmtId="41" fontId="8" fillId="0" borderId="121" xfId="10" applyFont="1" applyBorder="1" applyAlignment="1">
      <alignment horizontal="center" vertical="center"/>
    </xf>
    <xf numFmtId="41" fontId="8" fillId="0" borderId="31" xfId="10" applyFont="1" applyBorder="1" applyAlignment="1">
      <alignment horizontal="center" vertical="center"/>
    </xf>
    <xf numFmtId="41" fontId="8" fillId="2" borderId="73" xfId="10" applyFont="1" applyFill="1" applyBorder="1" applyAlignment="1">
      <alignment horizontal="center" vertical="center" wrapText="1"/>
    </xf>
    <xf numFmtId="41" fontId="8" fillId="2" borderId="78" xfId="10" applyFont="1" applyFill="1" applyBorder="1" applyAlignment="1">
      <alignment horizontal="center" vertical="center" wrapText="1"/>
    </xf>
    <xf numFmtId="41" fontId="11" fillId="2" borderId="39" xfId="10" applyFont="1" applyFill="1" applyBorder="1" applyAlignment="1">
      <alignment horizontal="center" vertical="center" wrapText="1"/>
    </xf>
    <xf numFmtId="41" fontId="11" fillId="2" borderId="61" xfId="10" applyFont="1" applyFill="1" applyBorder="1" applyAlignment="1">
      <alignment horizontal="center" vertical="center" wrapText="1"/>
    </xf>
    <xf numFmtId="41" fontId="11" fillId="0" borderId="127" xfId="10" applyFont="1" applyFill="1" applyBorder="1" applyAlignment="1">
      <alignment horizontal="center" vertical="center"/>
    </xf>
    <xf numFmtId="41" fontId="11" fillId="0" borderId="39" xfId="10" applyFont="1" applyFill="1" applyBorder="1" applyAlignment="1">
      <alignment horizontal="center" vertical="center"/>
    </xf>
    <xf numFmtId="41" fontId="11" fillId="0" borderId="128" xfId="10" applyFont="1" applyFill="1" applyBorder="1" applyAlignment="1">
      <alignment horizontal="center" vertical="center"/>
    </xf>
    <xf numFmtId="41" fontId="11" fillId="2" borderId="100" xfId="10" applyFont="1" applyFill="1" applyBorder="1" applyAlignment="1">
      <alignment horizontal="center" vertical="center"/>
    </xf>
    <xf numFmtId="41" fontId="11" fillId="2" borderId="39" xfId="10" applyFont="1" applyFill="1" applyBorder="1" applyAlignment="1">
      <alignment horizontal="center" vertical="center"/>
    </xf>
    <xf numFmtId="41" fontId="11" fillId="2" borderId="44" xfId="10" applyFont="1" applyFill="1" applyBorder="1" applyAlignment="1">
      <alignment horizontal="center" vertical="center"/>
    </xf>
    <xf numFmtId="41" fontId="26" fillId="3" borderId="0" xfId="10" applyFont="1" applyFill="1" applyAlignment="1">
      <alignment horizontal="center" vertical="center"/>
    </xf>
    <xf numFmtId="0" fontId="25" fillId="0" borderId="14" xfId="0" applyNumberFormat="1" applyFont="1" applyFill="1" applyBorder="1" applyAlignment="1" applyProtection="1">
      <alignment horizontal="center" vertical="center"/>
    </xf>
    <xf numFmtId="0" fontId="25" fillId="2" borderId="17" xfId="0" applyNumberFormat="1" applyFont="1" applyFill="1" applyBorder="1" applyAlignment="1" applyProtection="1">
      <alignment horizontal="center" vertical="center"/>
    </xf>
    <xf numFmtId="0" fontId="25" fillId="2" borderId="14" xfId="0" applyNumberFormat="1" applyFont="1" applyFill="1" applyBorder="1" applyAlignment="1" applyProtection="1">
      <alignment horizontal="center" vertical="center"/>
    </xf>
    <xf numFmtId="0" fontId="25" fillId="2" borderId="19" xfId="0" applyNumberFormat="1" applyFont="1" applyFill="1" applyBorder="1" applyAlignment="1" applyProtection="1">
      <alignment horizontal="center" vertical="center"/>
    </xf>
    <xf numFmtId="0" fontId="25" fillId="2" borderId="143" xfId="0" applyNumberFormat="1" applyFont="1" applyFill="1" applyBorder="1" applyAlignment="1" applyProtection="1">
      <alignment horizontal="center" vertical="center"/>
    </xf>
    <xf numFmtId="0" fontId="25" fillId="2" borderId="146" xfId="0" applyNumberFormat="1" applyFont="1" applyFill="1" applyBorder="1" applyAlignment="1" applyProtection="1">
      <alignment horizontal="center" vertical="center"/>
    </xf>
    <xf numFmtId="0" fontId="25" fillId="2" borderId="97" xfId="0" applyNumberFormat="1" applyFont="1" applyFill="1" applyBorder="1" applyAlignment="1" applyProtection="1">
      <alignment horizontal="center" vertical="center"/>
    </xf>
  </cellXfs>
  <cellStyles count="23">
    <cellStyle name="_Pricing for KSP (1223)" xfId="1"/>
    <cellStyle name="0,0_x000d__x000a_NA_x000d__x000a_" xfId="2"/>
    <cellStyle name="3232" xfId="3"/>
    <cellStyle name="쉼표 [0]" xfId="10" builtinId="6"/>
    <cellStyle name="쉼표 [0] 2" xfId="11"/>
    <cellStyle name="스타일 1" xfId="12"/>
    <cellStyle name="스타일 1 2" xfId="13"/>
    <cellStyle name="一般_SKIM4.2-Addin" xfId="14"/>
    <cellStyle name="콤마 [0]_#18_upgr" xfId="15"/>
    <cellStyle name="콤마_#18_upgr" xfId="16"/>
    <cellStyle name="통화 [0]" xfId="20" builtinId="7"/>
    <cellStyle name="표준" xfId="0" builtinId="0"/>
    <cellStyle name="표준 2" xfId="17"/>
    <cellStyle name="표준 2 2" xfId="18"/>
    <cellStyle name="표준 4" xfId="19"/>
    <cellStyle name="하이퍼링크" xfId="21" builtinId="8"/>
    <cellStyle name="Comma [0] 5" xfId="4"/>
    <cellStyle name="Normal - Style1" xfId="5"/>
    <cellStyle name="Normal 133" xfId="22"/>
    <cellStyle name="Normal 5" xfId="6"/>
    <cellStyle name="Normal_3 month rolling forecast template 12151" xfId="7"/>
    <cellStyle name="Product" xfId="8"/>
    <cellStyle name="Style 1" xfId="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png"/><Relationship Id="rId2" Type="http://schemas.openxmlformats.org/officeDocument/2006/relationships/image" Target="../media/image3.jpe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66675</xdr:colOff>
      <xdr:row>16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02" name="Text Box 6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03" name="Text Box 6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04" name="Text Box 6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05" name="Text Box 6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06" name="Text Box 6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07" name="Text Box 6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08" name="Text Box 6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09" name="Text Box 7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10" name="Text Box 7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11" name="Text Box 7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12" name="Text Box 7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13" name="Text Box 7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14" name="Text Box 7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15" name="Text Box 7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16" name="Text Box 7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17" name="Text Box 7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18" name="Text Box 8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19" name="Text Box 8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20" name="Text Box 8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21" name="Text Box 8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22" name="Text Box 8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23" name="Text Box 8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24" name="Text Box 9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25" name="Text Box 9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26" name="Text Box 9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27" name="Text Box 9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28" name="Text Box 9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29" name="Text Box 9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30" name="Text Box 9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31" name="Text Box 10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32" name="Text Box 10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33" name="Text Box 10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34" name="Text Box 10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35" name="Text Box 10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36" name="Text Box 10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37" name="Text Box 10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38" name="Text Box 10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39" name="Text Box 10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40" name="Text Box 11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41" name="Text Box 11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42" name="Text Box 11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43" name="Text Box 11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66675</xdr:colOff>
      <xdr:row>24</xdr:row>
      <xdr:rowOff>171450</xdr:rowOff>
    </xdr:to>
    <xdr:sp macro="" textlink="">
      <xdr:nvSpPr>
        <xdr:cNvPr id="244" name="Text Box 11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171450</xdr:rowOff>
    </xdr:to>
    <xdr:sp macro="" textlink="">
      <xdr:nvSpPr>
        <xdr:cNvPr id="245" name="Text Box 11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504266</xdr:colOff>
      <xdr:row>5</xdr:row>
      <xdr:rowOff>56030</xdr:rowOff>
    </xdr:from>
    <xdr:to>
      <xdr:col>10</xdr:col>
      <xdr:colOff>1437790</xdr:colOff>
      <xdr:row>5</xdr:row>
      <xdr:rowOff>762000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2442" y="1736912"/>
          <a:ext cx="933524" cy="70597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291353</xdr:colOff>
      <xdr:row>18</xdr:row>
      <xdr:rowOff>851647</xdr:rowOff>
    </xdr:from>
    <xdr:to>
      <xdr:col>10</xdr:col>
      <xdr:colOff>1740514</xdr:colOff>
      <xdr:row>20</xdr:row>
      <xdr:rowOff>332469</xdr:rowOff>
    </xdr:to>
    <xdr:pic>
      <xdr:nvPicPr>
        <xdr:cNvPr id="10" name="Picture 43" descr="http://hpalice.com/fotoweb/cmdrequest/rest/Preview.fwx/HP20130531152.jpg?rt=1&amp;f=289562F5D970817659D3788F6BDC6B39906B9347CDEB64F1F879B4B9DE175AE82A612A2417D0170FBA2691D9F636AEB26D28D009A8D5EC5C199C85DEA6541010CD456F5E8D9D23992386E2FDF44D74350061F5CBFC794D79A5C1F66DEB960BFA3A728ABD145E9CA8F46DC379996C326663BF4D6C0657DD81AD728E3450F6106AF1830C1AD4859E127F3A54809F4E1CA5887B4AC2AE696E40288BDC1FBE6D25C011637F142B76F63123A66A169E9ADC62F1F1BD36D367255851794916286B7322&amp;sz=4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2559" y="11385176"/>
          <a:ext cx="1449161" cy="1251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557893</xdr:colOff>
      <xdr:row>7</xdr:row>
      <xdr:rowOff>40821</xdr:rowOff>
    </xdr:from>
    <xdr:to>
      <xdr:col>10</xdr:col>
      <xdr:colOff>1427494</xdr:colOff>
      <xdr:row>7</xdr:row>
      <xdr:rowOff>843642</xdr:rowOff>
    </xdr:to>
    <xdr:pic>
      <xdr:nvPicPr>
        <xdr:cNvPr id="15" name="Picture 25" descr="http://hpalice.com/fotoweb/cmdrequest/rest/Preview.fwx/HP20131029678.jpg?rt=1&amp;f=6F98371F157443037558435731D61CC975DCB0B494747BE3806B563F613DBF8D4CE57FF4435E53E6C76960682F3D07D6F33C6F9492A99F66D26753BF495CC0AB046E9FC734D37D1A31A4E494EEFE68F56C4F379211692A3A817E56F1030F283DF3C4D9565D02236454800238DAECBE6C42971CE2928BD23C68CC4A89ACE2C61022D3E65E1300A327F5CBD47C2274B477F28BCE56B81E8288E63679C174073BDAF0C7D34C61DF7800209BDF9FD1A3C089601783790CA463B3607630C33EF964D7&amp;sz=4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286" y="2612571"/>
          <a:ext cx="869601" cy="802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748392</xdr:colOff>
      <xdr:row>6</xdr:row>
      <xdr:rowOff>27214</xdr:rowOff>
    </xdr:from>
    <xdr:to>
      <xdr:col>10</xdr:col>
      <xdr:colOff>1306286</xdr:colOff>
      <xdr:row>6</xdr:row>
      <xdr:rowOff>866873</xdr:rowOff>
    </xdr:to>
    <xdr:pic>
      <xdr:nvPicPr>
        <xdr:cNvPr id="17" name="Picture 23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07785" y="2598964"/>
          <a:ext cx="557894" cy="839659"/>
        </a:xfrm>
        <a:prstGeom prst="rect">
          <a:avLst/>
        </a:prstGeom>
      </xdr:spPr>
    </xdr:pic>
    <xdr:clientData/>
  </xdr:twoCellAnchor>
  <xdr:twoCellAnchor editAs="oneCell">
    <xdr:from>
      <xdr:col>10</xdr:col>
      <xdr:colOff>459442</xdr:colOff>
      <xdr:row>14</xdr:row>
      <xdr:rowOff>44822</xdr:rowOff>
    </xdr:from>
    <xdr:to>
      <xdr:col>10</xdr:col>
      <xdr:colOff>1270150</xdr:colOff>
      <xdr:row>14</xdr:row>
      <xdr:rowOff>857063</xdr:rowOff>
    </xdr:to>
    <xdr:pic>
      <xdr:nvPicPr>
        <xdr:cNvPr id="14" name="Picture 19" descr="http://www.digisalong.ee/media/catalog/product/cache/1/small_image/9df78eab33525d08d6e5fb8d27136e95/T/D/TDB_KY619AA_ABB_KY619AA-01_3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5709881" y="7923324"/>
          <a:ext cx="812241" cy="810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353786</xdr:colOff>
      <xdr:row>15</xdr:row>
      <xdr:rowOff>190500</xdr:rowOff>
    </xdr:from>
    <xdr:ext cx="1144835" cy="589957"/>
    <xdr:pic>
      <xdr:nvPicPr>
        <xdr:cNvPr id="16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860"/>
        <a:stretch/>
      </xdr:blipFill>
      <xdr:spPr bwMode="auto">
        <a:xfrm rot="16200000">
          <a:off x="15882431" y="10446590"/>
          <a:ext cx="589957" cy="11448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10</xdr:col>
      <xdr:colOff>549088</xdr:colOff>
      <xdr:row>20</xdr:row>
      <xdr:rowOff>67235</xdr:rowOff>
    </xdr:from>
    <xdr:ext cx="979512" cy="695110"/>
    <xdr:pic>
      <xdr:nvPicPr>
        <xdr:cNvPr id="19" name="il_fi" descr="http://www.blogcdn.com/www.engadget.com/media/2011/12/hp-wireless-x5000-mousesparkling-black-hero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800294" y="13256559"/>
          <a:ext cx="979512" cy="695110"/>
        </a:xfrm>
        <a:prstGeom prst="rect">
          <a:avLst/>
        </a:prstGeom>
        <a:noFill/>
      </xdr:spPr>
    </xdr:pic>
    <xdr:clientData/>
  </xdr:oneCellAnchor>
  <xdr:twoCellAnchor editAs="oneCell">
    <xdr:from>
      <xdr:col>10</xdr:col>
      <xdr:colOff>705972</xdr:colOff>
      <xdr:row>21</xdr:row>
      <xdr:rowOff>39214</xdr:rowOff>
    </xdr:from>
    <xdr:to>
      <xdr:col>10</xdr:col>
      <xdr:colOff>1311089</xdr:colOff>
      <xdr:row>22</xdr:row>
      <xdr:rowOff>20800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957178" y="13228538"/>
          <a:ext cx="605117" cy="866846"/>
        </a:xfrm>
        <a:prstGeom prst="rect">
          <a:avLst/>
        </a:prstGeom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  <xdr:twoCellAnchor editAs="oneCell">
    <xdr:from>
      <xdr:col>10</xdr:col>
      <xdr:colOff>134470</xdr:colOff>
      <xdr:row>22</xdr:row>
      <xdr:rowOff>134470</xdr:rowOff>
    </xdr:from>
    <xdr:to>
      <xdr:col>10</xdr:col>
      <xdr:colOff>1851094</xdr:colOff>
      <xdr:row>22</xdr:row>
      <xdr:rowOff>739588</xdr:rowOff>
    </xdr:to>
    <xdr:pic>
      <xdr:nvPicPr>
        <xdr:cNvPr id="2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385676" y="14209058"/>
          <a:ext cx="1716624" cy="605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56029</xdr:colOff>
      <xdr:row>23</xdr:row>
      <xdr:rowOff>89647</xdr:rowOff>
    </xdr:from>
    <xdr:ext cx="1856366" cy="728383"/>
    <xdr:pic>
      <xdr:nvPicPr>
        <xdr:cNvPr id="23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3F4F4"/>
            </a:clrFrom>
            <a:clrTo>
              <a:srgbClr val="F3F4F4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307235" y="15049500"/>
          <a:ext cx="1856366" cy="728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717178</xdr:colOff>
      <xdr:row>8</xdr:row>
      <xdr:rowOff>78441</xdr:rowOff>
    </xdr:from>
    <xdr:to>
      <xdr:col>10</xdr:col>
      <xdr:colOff>1382890</xdr:colOff>
      <xdr:row>8</xdr:row>
      <xdr:rowOff>843701</xdr:rowOff>
    </xdr:to>
    <xdr:pic>
      <xdr:nvPicPr>
        <xdr:cNvPr id="2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968384" y="5300382"/>
          <a:ext cx="665712" cy="76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522602</xdr:colOff>
      <xdr:row>9</xdr:row>
      <xdr:rowOff>95759</xdr:rowOff>
    </xdr:from>
    <xdr:ext cx="823912" cy="765802"/>
    <xdr:pic>
      <xdr:nvPicPr>
        <xdr:cNvPr id="26" name="rg_hi" descr="http://t0.gstatic.com/images?q=tbn:ANd9GcS5nErg0bNvDFdPKJIQv2DrJBw-BPY18z4HFKJOCLMqbvz_iDAHkw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1102" y="6209077"/>
          <a:ext cx="823912" cy="765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470647</xdr:colOff>
      <xdr:row>10</xdr:row>
      <xdr:rowOff>56030</xdr:rowOff>
    </xdr:from>
    <xdr:ext cx="823912" cy="765805"/>
    <xdr:pic>
      <xdr:nvPicPr>
        <xdr:cNvPr id="27" name="rg_hi" descr="http://t0.gstatic.com/images?q=tbn:ANd9GcS5nErg0bNvDFdPKJIQv2DrJBw-BPY18z4HFKJOCLMqbvz_iDAHkw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1853" y="9704295"/>
          <a:ext cx="823912" cy="765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540284</xdr:colOff>
      <xdr:row>13</xdr:row>
      <xdr:rowOff>56830</xdr:rowOff>
    </xdr:from>
    <xdr:to>
      <xdr:col>10</xdr:col>
      <xdr:colOff>1234249</xdr:colOff>
      <xdr:row>13</xdr:row>
      <xdr:rowOff>849933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5450960" y="9705095"/>
          <a:ext cx="693965" cy="793103"/>
        </a:xfrm>
        <a:prstGeom prst="rect">
          <a:avLst/>
        </a:prstGeom>
      </xdr:spPr>
    </xdr:pic>
    <xdr:clientData/>
  </xdr:twoCellAnchor>
  <xdr:oneCellAnchor>
    <xdr:from>
      <xdr:col>10</xdr:col>
      <xdr:colOff>524276</xdr:colOff>
      <xdr:row>12</xdr:row>
      <xdr:rowOff>54430</xdr:rowOff>
    </xdr:from>
    <xdr:ext cx="721178" cy="803177"/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5434952" y="8817430"/>
          <a:ext cx="721178" cy="803177"/>
        </a:xfrm>
        <a:prstGeom prst="rect">
          <a:avLst/>
        </a:prstGeom>
      </xdr:spPr>
    </xdr:pic>
    <xdr:clientData/>
  </xdr:oneCellAnchor>
  <xdr:twoCellAnchor editAs="oneCell">
    <xdr:from>
      <xdr:col>10</xdr:col>
      <xdr:colOff>515471</xdr:colOff>
      <xdr:row>11</xdr:row>
      <xdr:rowOff>44824</xdr:rowOff>
    </xdr:from>
    <xdr:to>
      <xdr:col>10</xdr:col>
      <xdr:colOff>1225515</xdr:colOff>
      <xdr:row>11</xdr:row>
      <xdr:rowOff>866869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5426147" y="7922559"/>
          <a:ext cx="710044" cy="822045"/>
        </a:xfrm>
        <a:prstGeom prst="rect">
          <a:avLst/>
        </a:prstGeom>
      </xdr:spPr>
    </xdr:pic>
    <xdr:clientData/>
  </xdr:twoCellAnchor>
  <xdr:oneCellAnchor>
    <xdr:from>
      <xdr:col>10</xdr:col>
      <xdr:colOff>353786</xdr:colOff>
      <xdr:row>16</xdr:row>
      <xdr:rowOff>190500</xdr:rowOff>
    </xdr:from>
    <xdr:ext cx="1144835" cy="589957"/>
    <xdr:pic>
      <xdr:nvPicPr>
        <xdr:cNvPr id="28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860"/>
        <a:stretch/>
      </xdr:blipFill>
      <xdr:spPr bwMode="auto">
        <a:xfrm rot="16200000">
          <a:off x="26593654" y="13982847"/>
          <a:ext cx="589957" cy="11448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10</xdr:col>
      <xdr:colOff>449035</xdr:colOff>
      <xdr:row>16</xdr:row>
      <xdr:rowOff>625929</xdr:rowOff>
    </xdr:from>
    <xdr:to>
      <xdr:col>10</xdr:col>
      <xdr:colOff>1169035</xdr:colOff>
      <xdr:row>18</xdr:row>
      <xdr:rowOff>225666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6411464" y="13811250"/>
          <a:ext cx="720000" cy="1368667"/>
        </a:xfrm>
        <a:prstGeom prst="rect">
          <a:avLst/>
        </a:prstGeom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  <xdr:twoCellAnchor editAs="oneCell">
    <xdr:from>
      <xdr:col>10</xdr:col>
      <xdr:colOff>449036</xdr:colOff>
      <xdr:row>17</xdr:row>
      <xdr:rowOff>653143</xdr:rowOff>
    </xdr:from>
    <xdr:to>
      <xdr:col>10</xdr:col>
      <xdr:colOff>1169036</xdr:colOff>
      <xdr:row>19</xdr:row>
      <xdr:rowOff>252881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6411465" y="14722929"/>
          <a:ext cx="720000" cy="1368667"/>
        </a:xfrm>
        <a:prstGeom prst="rect">
          <a:avLst/>
        </a:prstGeom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bru/Local%20Settings/Temporary%20Internet%20Files/OLK9/PA%2019%20LCD%20Order%20Guide%20Changes%20for%205-1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ccum/Local%20Settings/Temporary%20Internet%20Files/OLK7/Evo%20Forecast%20News%2012-10-02%20formu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2"/>
      <sheetName val="Tables"/>
      <sheetName val="Upgrades pricing"/>
      <sheetName val="CPUOS"/>
      <sheetName val="List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T"/>
      <sheetName val="HK - Blue"/>
      <sheetName val="PriceMaster"/>
      <sheetName val="Option"/>
      <sheetName val="ARC95PRC"/>
      <sheetName val="inputarea_ref"/>
      <sheetName val="Uplift"/>
      <sheetName val="T진도"/>
      <sheetName val="Supplement2"/>
      <sheetName val="11월가격"/>
      <sheetName val="기본계획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O24"/>
  <sheetViews>
    <sheetView showGridLines="0" zoomScale="70" zoomScaleNormal="7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F29" sqref="F29"/>
    </sheetView>
  </sheetViews>
  <sheetFormatPr defaultColWidth="8.88671875" defaultRowHeight="22.5" customHeight="1"/>
  <cols>
    <col min="1" max="1" width="2.33203125" style="1" customWidth="1"/>
    <col min="2" max="2" width="8.44140625" style="1" customWidth="1"/>
    <col min="3" max="3" width="13.21875" style="1" bestFit="1" customWidth="1"/>
    <col min="4" max="5" width="10.77734375" style="2" customWidth="1"/>
    <col min="6" max="6" width="20.77734375" style="2" customWidth="1"/>
    <col min="7" max="7" width="28" style="2" customWidth="1"/>
    <col min="8" max="8" width="34.5546875" style="2" customWidth="1"/>
    <col min="9" max="9" width="31.33203125" style="1" bestFit="1" customWidth="1"/>
    <col min="10" max="10" width="18.44140625" style="1" bestFit="1" customWidth="1"/>
    <col min="11" max="11" width="19.6640625" style="1" bestFit="1" customWidth="1"/>
    <col min="12" max="12" width="14.109375" style="1" bestFit="1" customWidth="1"/>
    <col min="13" max="13" width="34" style="1" bestFit="1" customWidth="1"/>
    <col min="14" max="14" width="18.88671875" style="1" bestFit="1" customWidth="1"/>
    <col min="15" max="15" width="100.77734375" style="2" customWidth="1"/>
    <col min="16" max="16384" width="8.88671875" style="1"/>
  </cols>
  <sheetData>
    <row r="1" spans="2:15" ht="26.1" customHeight="1">
      <c r="B1" s="370" t="s">
        <v>436</v>
      </c>
      <c r="C1" s="370"/>
      <c r="D1" s="370"/>
      <c r="E1" s="370"/>
      <c r="F1" s="370"/>
      <c r="G1" s="102"/>
    </row>
    <row r="2" spans="2:15" ht="26.1" customHeight="1">
      <c r="B2" s="371" t="s">
        <v>23</v>
      </c>
      <c r="C2" s="371"/>
      <c r="D2" s="371"/>
      <c r="E2" s="371"/>
      <c r="F2" s="371"/>
      <c r="G2" s="84"/>
    </row>
    <row r="3" spans="2:15" ht="26.1" customHeight="1" thickBot="1">
      <c r="B3" s="372" t="s">
        <v>30</v>
      </c>
      <c r="C3" s="372"/>
      <c r="D3" s="372"/>
      <c r="E3" s="372"/>
      <c r="F3" s="372"/>
      <c r="G3" s="85"/>
    </row>
    <row r="4" spans="2:15" ht="22.5" customHeight="1" thickTop="1">
      <c r="B4" s="373" t="s">
        <v>28</v>
      </c>
      <c r="C4" s="366" t="s">
        <v>21</v>
      </c>
      <c r="D4" s="368" t="s">
        <v>22</v>
      </c>
      <c r="E4" s="350" t="s">
        <v>24</v>
      </c>
      <c r="F4" s="358" t="s">
        <v>117</v>
      </c>
      <c r="G4" s="375" t="s">
        <v>115</v>
      </c>
      <c r="H4" s="356" t="s">
        <v>114</v>
      </c>
      <c r="I4" s="354" t="s">
        <v>0</v>
      </c>
      <c r="J4" s="355"/>
      <c r="K4" s="355"/>
      <c r="L4" s="355"/>
      <c r="M4" s="355"/>
      <c r="N4" s="355"/>
      <c r="O4" s="348" t="s">
        <v>7</v>
      </c>
    </row>
    <row r="5" spans="2:15" ht="22.5" customHeight="1">
      <c r="B5" s="374"/>
      <c r="C5" s="367"/>
      <c r="D5" s="369"/>
      <c r="E5" s="351"/>
      <c r="F5" s="359"/>
      <c r="G5" s="376"/>
      <c r="H5" s="357"/>
      <c r="I5" s="22" t="s">
        <v>1</v>
      </c>
      <c r="J5" s="21" t="s">
        <v>2</v>
      </c>
      <c r="K5" s="21" t="s">
        <v>3</v>
      </c>
      <c r="L5" s="21" t="s">
        <v>4</v>
      </c>
      <c r="M5" s="21" t="s">
        <v>5</v>
      </c>
      <c r="N5" s="21" t="s">
        <v>6</v>
      </c>
      <c r="O5" s="349"/>
    </row>
    <row r="6" spans="2:15" s="4" customFormat="1" ht="44.1" customHeight="1">
      <c r="B6" s="377" t="s">
        <v>177</v>
      </c>
      <c r="C6" s="208" t="s">
        <v>317</v>
      </c>
      <c r="D6" s="139">
        <v>415</v>
      </c>
      <c r="E6" s="140">
        <v>0</v>
      </c>
      <c r="F6" s="134">
        <v>384000</v>
      </c>
      <c r="G6" s="295" t="s">
        <v>293</v>
      </c>
      <c r="H6" s="93" t="s">
        <v>302</v>
      </c>
      <c r="I6" s="9" t="s">
        <v>178</v>
      </c>
      <c r="J6" s="5" t="s">
        <v>179</v>
      </c>
      <c r="K6" s="5" t="s">
        <v>180</v>
      </c>
      <c r="L6" s="5" t="s">
        <v>8</v>
      </c>
      <c r="M6" s="5" t="s">
        <v>182</v>
      </c>
      <c r="N6" s="5" t="s">
        <v>183</v>
      </c>
      <c r="O6" s="69" t="s">
        <v>185</v>
      </c>
    </row>
    <row r="7" spans="2:15" s="4" customFormat="1" ht="44.1" customHeight="1">
      <c r="B7" s="377"/>
      <c r="C7" s="20" t="s">
        <v>368</v>
      </c>
      <c r="D7" s="139">
        <v>7</v>
      </c>
      <c r="E7" s="140">
        <v>0</v>
      </c>
      <c r="F7" s="134">
        <v>480000</v>
      </c>
      <c r="G7" s="295" t="s">
        <v>405</v>
      </c>
      <c r="H7" s="93" t="s">
        <v>148</v>
      </c>
      <c r="I7" s="9" t="s">
        <v>97</v>
      </c>
      <c r="J7" s="5" t="s">
        <v>10</v>
      </c>
      <c r="K7" s="5" t="s">
        <v>181</v>
      </c>
      <c r="L7" s="5" t="s">
        <v>8</v>
      </c>
      <c r="M7" s="5" t="s">
        <v>98</v>
      </c>
      <c r="N7" s="5" t="s">
        <v>15</v>
      </c>
      <c r="O7" s="69" t="s">
        <v>16</v>
      </c>
    </row>
    <row r="8" spans="2:15" s="4" customFormat="1" ht="44.1" customHeight="1" thickBot="1">
      <c r="B8" s="378"/>
      <c r="C8" s="208" t="s">
        <v>343</v>
      </c>
      <c r="D8" s="139">
        <v>35</v>
      </c>
      <c r="E8" s="140">
        <v>0</v>
      </c>
      <c r="F8" s="134">
        <v>533500</v>
      </c>
      <c r="G8" s="295" t="s">
        <v>406</v>
      </c>
      <c r="H8" s="93"/>
      <c r="I8" s="9" t="s">
        <v>97</v>
      </c>
      <c r="J8" s="5" t="s">
        <v>10</v>
      </c>
      <c r="K8" s="5" t="s">
        <v>181</v>
      </c>
      <c r="L8" s="5" t="s">
        <v>8</v>
      </c>
      <c r="M8" s="5" t="s">
        <v>98</v>
      </c>
      <c r="N8" s="5" t="s">
        <v>342</v>
      </c>
      <c r="O8" s="69" t="s">
        <v>16</v>
      </c>
    </row>
    <row r="9" spans="2:15" s="4" customFormat="1" ht="44.1" customHeight="1" thickTop="1">
      <c r="B9" s="379" t="s">
        <v>87</v>
      </c>
      <c r="C9" s="76" t="s">
        <v>319</v>
      </c>
      <c r="D9" s="145">
        <v>0</v>
      </c>
      <c r="E9" s="146">
        <v>254</v>
      </c>
      <c r="F9" s="137">
        <v>780000</v>
      </c>
      <c r="G9" s="301" t="s">
        <v>362</v>
      </c>
      <c r="H9" s="149" t="s">
        <v>295</v>
      </c>
      <c r="I9" s="150" t="s">
        <v>243</v>
      </c>
      <c r="J9" s="151" t="s">
        <v>244</v>
      </c>
      <c r="K9" s="151" t="s">
        <v>245</v>
      </c>
      <c r="L9" s="151" t="s">
        <v>246</v>
      </c>
      <c r="M9" s="151" t="s">
        <v>247</v>
      </c>
      <c r="N9" s="151" t="s">
        <v>248</v>
      </c>
      <c r="O9" s="152" t="s">
        <v>249</v>
      </c>
    </row>
    <row r="10" spans="2:15" s="4" customFormat="1" ht="44.1" customHeight="1">
      <c r="B10" s="378"/>
      <c r="C10" s="82" t="s">
        <v>218</v>
      </c>
      <c r="D10" s="141">
        <v>0</v>
      </c>
      <c r="E10" s="142">
        <v>72</v>
      </c>
      <c r="F10" s="135">
        <v>590000</v>
      </c>
      <c r="G10" s="300" t="s">
        <v>407</v>
      </c>
      <c r="H10" s="94" t="s">
        <v>123</v>
      </c>
      <c r="I10" s="72" t="s">
        <v>103</v>
      </c>
      <c r="J10" s="73" t="s">
        <v>104</v>
      </c>
      <c r="K10" s="73" t="s">
        <v>89</v>
      </c>
      <c r="L10" s="73" t="s">
        <v>8</v>
      </c>
      <c r="M10" s="73" t="s">
        <v>106</v>
      </c>
      <c r="N10" s="73" t="s">
        <v>92</v>
      </c>
      <c r="O10" s="74" t="s">
        <v>107</v>
      </c>
    </row>
    <row r="11" spans="2:15" s="4" customFormat="1" ht="44.1" customHeight="1" thickBot="1">
      <c r="B11" s="380"/>
      <c r="C11" s="82" t="s">
        <v>234</v>
      </c>
      <c r="D11" s="141">
        <v>0</v>
      </c>
      <c r="E11" s="142">
        <v>129</v>
      </c>
      <c r="F11" s="135">
        <v>527000</v>
      </c>
      <c r="G11" s="300" t="s">
        <v>408</v>
      </c>
      <c r="H11" s="94" t="s">
        <v>124</v>
      </c>
      <c r="I11" s="72" t="s">
        <v>99</v>
      </c>
      <c r="J11" s="73" t="s">
        <v>88</v>
      </c>
      <c r="K11" s="73" t="s">
        <v>14</v>
      </c>
      <c r="L11" s="73" t="s">
        <v>8</v>
      </c>
      <c r="M11" s="73" t="s">
        <v>101</v>
      </c>
      <c r="N11" s="73" t="s">
        <v>92</v>
      </c>
      <c r="O11" s="74" t="s">
        <v>107</v>
      </c>
    </row>
    <row r="12" spans="2:15" s="4" customFormat="1" ht="44.1" customHeight="1" thickTop="1" thickBot="1">
      <c r="B12" s="77" t="s">
        <v>109</v>
      </c>
      <c r="C12" s="83" t="s">
        <v>219</v>
      </c>
      <c r="D12" s="143">
        <v>0</v>
      </c>
      <c r="E12" s="144">
        <v>177</v>
      </c>
      <c r="F12" s="136">
        <v>1140000</v>
      </c>
      <c r="G12" s="302" t="s">
        <v>355</v>
      </c>
      <c r="H12" s="95" t="s">
        <v>125</v>
      </c>
      <c r="I12" s="78" t="s">
        <v>102</v>
      </c>
      <c r="J12" s="79" t="s">
        <v>155</v>
      </c>
      <c r="K12" s="79" t="s">
        <v>105</v>
      </c>
      <c r="L12" s="79" t="s">
        <v>8</v>
      </c>
      <c r="M12" s="79" t="s">
        <v>108</v>
      </c>
      <c r="N12" s="79" t="s">
        <v>92</v>
      </c>
      <c r="O12" s="80"/>
    </row>
    <row r="13" spans="2:15" s="4" customFormat="1" ht="44.1" customHeight="1" thickTop="1">
      <c r="B13" s="385" t="s">
        <v>128</v>
      </c>
      <c r="C13" s="305" t="s">
        <v>159</v>
      </c>
      <c r="D13" s="306">
        <v>80</v>
      </c>
      <c r="E13" s="307">
        <v>209</v>
      </c>
      <c r="F13" s="308">
        <v>480000</v>
      </c>
      <c r="G13" s="314" t="s">
        <v>409</v>
      </c>
      <c r="H13" s="309" t="s">
        <v>153</v>
      </c>
      <c r="I13" s="310" t="s">
        <v>154</v>
      </c>
      <c r="J13" s="311" t="s">
        <v>88</v>
      </c>
      <c r="K13" s="311" t="s">
        <v>90</v>
      </c>
      <c r="L13" s="311" t="s">
        <v>156</v>
      </c>
      <c r="M13" s="311" t="s">
        <v>157</v>
      </c>
      <c r="N13" s="311" t="s">
        <v>158</v>
      </c>
      <c r="O13" s="312" t="s">
        <v>184</v>
      </c>
    </row>
    <row r="14" spans="2:15" s="209" customFormat="1" ht="44.1" customHeight="1" thickBot="1">
      <c r="B14" s="386"/>
      <c r="C14" s="318" t="s">
        <v>395</v>
      </c>
      <c r="D14" s="319">
        <v>6</v>
      </c>
      <c r="E14" s="320">
        <v>0</v>
      </c>
      <c r="F14" s="321">
        <v>1400000</v>
      </c>
      <c r="G14" s="322" t="s">
        <v>410</v>
      </c>
      <c r="H14" s="323" t="s">
        <v>396</v>
      </c>
      <c r="I14" s="324" t="s">
        <v>397</v>
      </c>
      <c r="J14" s="325" t="s">
        <v>398</v>
      </c>
      <c r="K14" s="325" t="s">
        <v>105</v>
      </c>
      <c r="L14" s="325" t="s">
        <v>8</v>
      </c>
      <c r="M14" s="325" t="s">
        <v>399</v>
      </c>
      <c r="N14" s="325" t="s">
        <v>92</v>
      </c>
      <c r="O14" s="326" t="s">
        <v>400</v>
      </c>
    </row>
    <row r="15" spans="2:15" s="3" customFormat="1" ht="44.1" customHeight="1" thickTop="1">
      <c r="B15" s="364" t="s">
        <v>110</v>
      </c>
      <c r="C15" s="76" t="s">
        <v>201</v>
      </c>
      <c r="D15" s="145">
        <v>2</v>
      </c>
      <c r="E15" s="146">
        <v>70</v>
      </c>
      <c r="F15" s="137">
        <v>1770000</v>
      </c>
      <c r="G15" s="301" t="s">
        <v>356</v>
      </c>
      <c r="H15" s="149" t="s">
        <v>126</v>
      </c>
      <c r="I15" s="96" t="s">
        <v>17</v>
      </c>
      <c r="J15" s="97" t="s">
        <v>11</v>
      </c>
      <c r="K15" s="98" t="s">
        <v>18</v>
      </c>
      <c r="L15" s="97" t="s">
        <v>12</v>
      </c>
      <c r="M15" s="98" t="s">
        <v>13</v>
      </c>
      <c r="N15" s="97" t="s">
        <v>9</v>
      </c>
      <c r="O15" s="99" t="s">
        <v>19</v>
      </c>
    </row>
    <row r="16" spans="2:15" s="3" customFormat="1" ht="44.1" customHeight="1" thickBot="1">
      <c r="B16" s="365"/>
      <c r="C16" s="68" t="s">
        <v>81</v>
      </c>
      <c r="D16" s="147">
        <v>2</v>
      </c>
      <c r="E16" s="148">
        <v>0</v>
      </c>
      <c r="F16" s="138">
        <v>2170000</v>
      </c>
      <c r="G16" s="303" t="s">
        <v>357</v>
      </c>
      <c r="H16" s="153" t="s">
        <v>127</v>
      </c>
      <c r="I16" s="10" t="s">
        <v>20</v>
      </c>
      <c r="J16" s="6" t="s">
        <v>11</v>
      </c>
      <c r="K16" s="7" t="s">
        <v>18</v>
      </c>
      <c r="L16" s="6" t="s">
        <v>12</v>
      </c>
      <c r="M16" s="7" t="s">
        <v>13</v>
      </c>
      <c r="N16" s="6" t="s">
        <v>9</v>
      </c>
      <c r="O16" s="66" t="s">
        <v>19</v>
      </c>
    </row>
    <row r="17" spans="2:15" ht="40.5" customHeight="1" thickTop="1" thickBot="1">
      <c r="F17" s="34"/>
      <c r="G17" s="34"/>
    </row>
    <row r="18" spans="2:15" ht="40.5" customHeight="1" thickTop="1">
      <c r="B18" s="23" t="s">
        <v>28</v>
      </c>
      <c r="C18" s="24" t="s">
        <v>37</v>
      </c>
      <c r="D18" s="24" t="s">
        <v>38</v>
      </c>
      <c r="E18" s="24" t="s">
        <v>24</v>
      </c>
      <c r="F18" s="35" t="s">
        <v>40</v>
      </c>
      <c r="G18" s="86" t="s">
        <v>115</v>
      </c>
      <c r="H18" s="25" t="s">
        <v>39</v>
      </c>
      <c r="I18" s="18" t="s">
        <v>31</v>
      </c>
      <c r="J18" s="19" t="s">
        <v>32</v>
      </c>
      <c r="K18" s="19" t="s">
        <v>33</v>
      </c>
      <c r="L18" s="19" t="s">
        <v>34</v>
      </c>
      <c r="M18" s="19" t="s">
        <v>35</v>
      </c>
      <c r="N18" s="352" t="s">
        <v>36</v>
      </c>
      <c r="O18" s="353"/>
    </row>
    <row r="19" spans="2:15" ht="44.1" customHeight="1">
      <c r="B19" s="383" t="s">
        <v>55</v>
      </c>
      <c r="C19" s="126" t="s">
        <v>202</v>
      </c>
      <c r="D19" s="127">
        <v>102</v>
      </c>
      <c r="E19" s="127">
        <v>128</v>
      </c>
      <c r="F19" s="128">
        <v>150000</v>
      </c>
      <c r="G19" s="129" t="s">
        <v>194</v>
      </c>
      <c r="H19" s="157" t="s">
        <v>296</v>
      </c>
      <c r="I19" s="130" t="s">
        <v>58</v>
      </c>
      <c r="J19" s="131" t="s">
        <v>60</v>
      </c>
      <c r="K19" s="131" t="s">
        <v>59</v>
      </c>
      <c r="L19" s="131" t="s">
        <v>61</v>
      </c>
      <c r="M19" s="131" t="s">
        <v>63</v>
      </c>
      <c r="N19" s="381" t="s">
        <v>62</v>
      </c>
      <c r="O19" s="382"/>
    </row>
    <row r="20" spans="2:15" s="3" customFormat="1" ht="44.1" customHeight="1" thickBot="1">
      <c r="B20" s="384"/>
      <c r="C20" s="49" t="s">
        <v>369</v>
      </c>
      <c r="D20" s="50">
        <v>657</v>
      </c>
      <c r="E20" s="50">
        <v>200</v>
      </c>
      <c r="F20" s="104">
        <v>125000</v>
      </c>
      <c r="G20" s="304" t="s">
        <v>359</v>
      </c>
      <c r="H20" s="154" t="s">
        <v>301</v>
      </c>
      <c r="I20" s="155" t="s">
        <v>378</v>
      </c>
      <c r="J20" s="156" t="s">
        <v>297</v>
      </c>
      <c r="K20" s="156" t="s">
        <v>381</v>
      </c>
      <c r="L20" s="156" t="s">
        <v>298</v>
      </c>
      <c r="M20" s="156" t="s">
        <v>299</v>
      </c>
      <c r="N20" s="360" t="s">
        <v>300</v>
      </c>
      <c r="O20" s="361"/>
    </row>
    <row r="21" spans="2:15" ht="44.1" customHeight="1" thickTop="1" thickBot="1">
      <c r="B21" s="313" t="s">
        <v>82</v>
      </c>
      <c r="C21" s="49" t="s">
        <v>220</v>
      </c>
      <c r="D21" s="50">
        <v>460</v>
      </c>
      <c r="E21" s="50">
        <v>46</v>
      </c>
      <c r="F21" s="104">
        <v>206000</v>
      </c>
      <c r="G21" s="87" t="s">
        <v>195</v>
      </c>
      <c r="H21" s="105" t="s">
        <v>100</v>
      </c>
      <c r="I21" s="51" t="s">
        <v>71</v>
      </c>
      <c r="J21" s="52" t="s">
        <v>72</v>
      </c>
      <c r="K21" s="52" t="s">
        <v>67</v>
      </c>
      <c r="L21" s="52" t="s">
        <v>383</v>
      </c>
      <c r="M21" s="52" t="s">
        <v>73</v>
      </c>
      <c r="N21" s="362" t="s">
        <v>386</v>
      </c>
      <c r="O21" s="363"/>
    </row>
    <row r="22" spans="2:15" s="3" customFormat="1" ht="44.1" customHeight="1" thickTop="1" thickBot="1">
      <c r="B22" s="292" t="s">
        <v>375</v>
      </c>
      <c r="C22" s="49" t="s">
        <v>376</v>
      </c>
      <c r="D22" s="50">
        <v>250</v>
      </c>
      <c r="E22" s="50">
        <v>20</v>
      </c>
      <c r="F22" s="104">
        <v>305000</v>
      </c>
      <c r="G22" s="87" t="s">
        <v>377</v>
      </c>
      <c r="H22" s="154"/>
      <c r="I22" s="155" t="s">
        <v>379</v>
      </c>
      <c r="J22" s="156" t="s">
        <v>380</v>
      </c>
      <c r="K22" s="293" t="s">
        <v>382</v>
      </c>
      <c r="L22" s="156" t="s">
        <v>384</v>
      </c>
      <c r="M22" s="156" t="s">
        <v>385</v>
      </c>
      <c r="N22" s="360" t="s">
        <v>387</v>
      </c>
      <c r="O22" s="361"/>
    </row>
    <row r="23" spans="2:15" ht="44.1" customHeight="1" thickTop="1" thickBot="1">
      <c r="B23" s="56" t="s">
        <v>68</v>
      </c>
      <c r="C23" s="61" t="s">
        <v>203</v>
      </c>
      <c r="D23" s="81">
        <v>0</v>
      </c>
      <c r="E23" s="57">
        <v>0</v>
      </c>
      <c r="F23" s="58">
        <v>290000</v>
      </c>
      <c r="G23" s="108" t="s">
        <v>358</v>
      </c>
      <c r="H23" s="65" t="s">
        <v>100</v>
      </c>
      <c r="I23" s="59" t="s">
        <v>69</v>
      </c>
      <c r="J23" s="60" t="s">
        <v>64</v>
      </c>
      <c r="K23" s="60" t="s">
        <v>65</v>
      </c>
      <c r="L23" s="60" t="s">
        <v>66</v>
      </c>
      <c r="M23" s="60" t="s">
        <v>70</v>
      </c>
      <c r="N23" s="346" t="s">
        <v>74</v>
      </c>
      <c r="O23" s="347"/>
    </row>
    <row r="24" spans="2:15" ht="22.5" customHeight="1" thickTop="1">
      <c r="B24" s="26"/>
      <c r="C24" s="27"/>
      <c r="D24" s="28"/>
      <c r="E24" s="28"/>
      <c r="F24" s="28"/>
      <c r="G24" s="28"/>
      <c r="H24" s="29"/>
      <c r="I24" s="30"/>
      <c r="J24" s="31"/>
      <c r="K24" s="31"/>
      <c r="L24" s="31"/>
      <c r="M24" s="32"/>
      <c r="N24" s="33"/>
      <c r="O24" s="33"/>
    </row>
  </sheetData>
  <mergeCells count="23">
    <mergeCell ref="B15:B16"/>
    <mergeCell ref="C4:C5"/>
    <mergeCell ref="D4:D5"/>
    <mergeCell ref="N20:O20"/>
    <mergeCell ref="B1:F1"/>
    <mergeCell ref="B2:F2"/>
    <mergeCell ref="B3:F3"/>
    <mergeCell ref="B4:B5"/>
    <mergeCell ref="G4:G5"/>
    <mergeCell ref="B6:B8"/>
    <mergeCell ref="B9:B11"/>
    <mergeCell ref="N19:O19"/>
    <mergeCell ref="B19:B20"/>
    <mergeCell ref="B13:B14"/>
    <mergeCell ref="N23:O23"/>
    <mergeCell ref="O4:O5"/>
    <mergeCell ref="E4:E5"/>
    <mergeCell ref="N18:O18"/>
    <mergeCell ref="I4:N4"/>
    <mergeCell ref="H4:H5"/>
    <mergeCell ref="F4:F5"/>
    <mergeCell ref="N22:O22"/>
    <mergeCell ref="N21:O21"/>
  </mergeCells>
  <phoneticPr fontId="2" type="noConversion"/>
  <printOptions horizontalCentered="1"/>
  <pageMargins left="0.15748031496062992" right="0.15748031496062992" top="0.70866141732283472" bottom="0.31496062992125984" header="0.19685039370078741" footer="0.11811023622047245"/>
  <pageSetup paperSize="9" scale="31" orientation="landscape" r:id="rId1"/>
  <headerFooter alignWithMargins="0">
    <oddFooter>&amp;R&amp;"굴림체,굵게"Internal Base Price List - August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3" sqref="F3"/>
    </sheetView>
  </sheetViews>
  <sheetFormatPr defaultRowHeight="13.5"/>
  <cols>
    <col min="1" max="1" width="2" style="12" customWidth="1"/>
    <col min="2" max="2" width="9.33203125" style="13" customWidth="1"/>
    <col min="3" max="3" width="27.109375" style="1" customWidth="1"/>
    <col min="4" max="4" width="20.77734375" style="1" customWidth="1"/>
    <col min="5" max="5" width="29.109375" style="1" customWidth="1"/>
    <col min="6" max="6" width="38.77734375" style="2" customWidth="1"/>
    <col min="7" max="7" width="43.5546875" style="14" bestFit="1" customWidth="1"/>
    <col min="8" max="8" width="45.6640625" style="15" bestFit="1" customWidth="1"/>
    <col min="9" max="9" width="7.5546875" style="16" bestFit="1" customWidth="1"/>
    <col min="10" max="10" width="38.44140625" style="14" bestFit="1" customWidth="1"/>
    <col min="11" max="11" width="42" style="14" customWidth="1"/>
    <col min="12" max="12" width="30.109375" style="14" customWidth="1"/>
    <col min="13" max="13" width="35.44140625" style="17" customWidth="1"/>
    <col min="14" max="14" width="1.77734375" style="12" customWidth="1"/>
    <col min="15" max="239" width="8.88671875" style="12"/>
    <col min="240" max="240" width="8" style="12" bestFit="1" customWidth="1"/>
    <col min="241" max="241" width="24.6640625" style="12" bestFit="1" customWidth="1"/>
    <col min="242" max="242" width="8.21875" style="12" customWidth="1"/>
    <col min="243" max="244" width="9.5546875" style="12" customWidth="1"/>
    <col min="245" max="245" width="9.44140625" style="12" customWidth="1"/>
    <col min="246" max="246" width="23.6640625" style="12" customWidth="1"/>
    <col min="247" max="247" width="15.5546875" style="12" customWidth="1"/>
    <col min="248" max="248" width="19" style="12" bestFit="1" customWidth="1"/>
    <col min="249" max="249" width="11.21875" style="12" bestFit="1" customWidth="1"/>
    <col min="250" max="250" width="23" style="12" customWidth="1"/>
    <col min="251" max="251" width="37.44140625" style="12" bestFit="1" customWidth="1"/>
    <col min="252" max="252" width="19.5546875" style="12" bestFit="1" customWidth="1"/>
    <col min="253" max="253" width="11.44140625" style="12" bestFit="1" customWidth="1"/>
    <col min="254" max="254" width="6.6640625" style="12" bestFit="1" customWidth="1"/>
    <col min="255" max="255" width="5.33203125" style="12" bestFit="1" customWidth="1"/>
    <col min="256" max="256" width="20.5546875" style="12" customWidth="1"/>
    <col min="257" max="257" width="7.77734375" style="12" bestFit="1" customWidth="1"/>
    <col min="258" max="258" width="6.5546875" style="12" bestFit="1" customWidth="1"/>
    <col min="259" max="259" width="6.33203125" style="12" bestFit="1" customWidth="1"/>
    <col min="260" max="260" width="11.33203125" style="12" customWidth="1"/>
    <col min="261" max="495" width="8.88671875" style="12"/>
    <col min="496" max="496" width="8" style="12" bestFit="1" customWidth="1"/>
    <col min="497" max="497" width="24.6640625" style="12" bestFit="1" customWidth="1"/>
    <col min="498" max="498" width="8.21875" style="12" customWidth="1"/>
    <col min="499" max="500" width="9.5546875" style="12" customWidth="1"/>
    <col min="501" max="501" width="9.44140625" style="12" customWidth="1"/>
    <col min="502" max="502" width="23.6640625" style="12" customWidth="1"/>
    <col min="503" max="503" width="15.5546875" style="12" customWidth="1"/>
    <col min="504" max="504" width="19" style="12" bestFit="1" customWidth="1"/>
    <col min="505" max="505" width="11.21875" style="12" bestFit="1" customWidth="1"/>
    <col min="506" max="506" width="23" style="12" customWidth="1"/>
    <col min="507" max="507" width="37.44140625" style="12" bestFit="1" customWidth="1"/>
    <col min="508" max="508" width="19.5546875" style="12" bestFit="1" customWidth="1"/>
    <col min="509" max="509" width="11.44140625" style="12" bestFit="1" customWidth="1"/>
    <col min="510" max="510" width="6.6640625" style="12" bestFit="1" customWidth="1"/>
    <col min="511" max="511" width="5.33203125" style="12" bestFit="1" customWidth="1"/>
    <col min="512" max="512" width="20.5546875" style="12" customWidth="1"/>
    <col min="513" max="513" width="7.77734375" style="12" bestFit="1" customWidth="1"/>
    <col min="514" max="514" width="6.5546875" style="12" bestFit="1" customWidth="1"/>
    <col min="515" max="515" width="6.33203125" style="12" bestFit="1" customWidth="1"/>
    <col min="516" max="516" width="11.33203125" style="12" customWidth="1"/>
    <col min="517" max="751" width="8.88671875" style="12"/>
    <col min="752" max="752" width="8" style="12" bestFit="1" customWidth="1"/>
    <col min="753" max="753" width="24.6640625" style="12" bestFit="1" customWidth="1"/>
    <col min="754" max="754" width="8.21875" style="12" customWidth="1"/>
    <col min="755" max="756" width="9.5546875" style="12" customWidth="1"/>
    <col min="757" max="757" width="9.44140625" style="12" customWidth="1"/>
    <col min="758" max="758" width="23.6640625" style="12" customWidth="1"/>
    <col min="759" max="759" width="15.5546875" style="12" customWidth="1"/>
    <col min="760" max="760" width="19" style="12" bestFit="1" customWidth="1"/>
    <col min="761" max="761" width="11.21875" style="12" bestFit="1" customWidth="1"/>
    <col min="762" max="762" width="23" style="12" customWidth="1"/>
    <col min="763" max="763" width="37.44140625" style="12" bestFit="1" customWidth="1"/>
    <col min="764" max="764" width="19.5546875" style="12" bestFit="1" customWidth="1"/>
    <col min="765" max="765" width="11.44140625" style="12" bestFit="1" customWidth="1"/>
    <col min="766" max="766" width="6.6640625" style="12" bestFit="1" customWidth="1"/>
    <col min="767" max="767" width="5.33203125" style="12" bestFit="1" customWidth="1"/>
    <col min="768" max="768" width="20.5546875" style="12" customWidth="1"/>
    <col min="769" max="769" width="7.77734375" style="12" bestFit="1" customWidth="1"/>
    <col min="770" max="770" width="6.5546875" style="12" bestFit="1" customWidth="1"/>
    <col min="771" max="771" width="6.33203125" style="12" bestFit="1" customWidth="1"/>
    <col min="772" max="772" width="11.33203125" style="12" customWidth="1"/>
    <col min="773" max="1007" width="8.88671875" style="12"/>
    <col min="1008" max="1008" width="8" style="12" bestFit="1" customWidth="1"/>
    <col min="1009" max="1009" width="24.6640625" style="12" bestFit="1" customWidth="1"/>
    <col min="1010" max="1010" width="8.21875" style="12" customWidth="1"/>
    <col min="1011" max="1012" width="9.5546875" style="12" customWidth="1"/>
    <col min="1013" max="1013" width="9.44140625" style="12" customWidth="1"/>
    <col min="1014" max="1014" width="23.6640625" style="12" customWidth="1"/>
    <col min="1015" max="1015" width="15.5546875" style="12" customWidth="1"/>
    <col min="1016" max="1016" width="19" style="12" bestFit="1" customWidth="1"/>
    <col min="1017" max="1017" width="11.21875" style="12" bestFit="1" customWidth="1"/>
    <col min="1018" max="1018" width="23" style="12" customWidth="1"/>
    <col min="1019" max="1019" width="37.44140625" style="12" bestFit="1" customWidth="1"/>
    <col min="1020" max="1020" width="19.5546875" style="12" bestFit="1" customWidth="1"/>
    <col min="1021" max="1021" width="11.44140625" style="12" bestFit="1" customWidth="1"/>
    <col min="1022" max="1022" width="6.6640625" style="12" bestFit="1" customWidth="1"/>
    <col min="1023" max="1023" width="5.33203125" style="12" bestFit="1" customWidth="1"/>
    <col min="1024" max="1024" width="20.5546875" style="12" customWidth="1"/>
    <col min="1025" max="1025" width="7.77734375" style="12" bestFit="1" customWidth="1"/>
    <col min="1026" max="1026" width="6.5546875" style="12" bestFit="1" customWidth="1"/>
    <col min="1027" max="1027" width="6.33203125" style="12" bestFit="1" customWidth="1"/>
    <col min="1028" max="1028" width="11.33203125" style="12" customWidth="1"/>
    <col min="1029" max="1263" width="8.88671875" style="12"/>
    <col min="1264" max="1264" width="8" style="12" bestFit="1" customWidth="1"/>
    <col min="1265" max="1265" width="24.6640625" style="12" bestFit="1" customWidth="1"/>
    <col min="1266" max="1266" width="8.21875" style="12" customWidth="1"/>
    <col min="1267" max="1268" width="9.5546875" style="12" customWidth="1"/>
    <col min="1269" max="1269" width="9.44140625" style="12" customWidth="1"/>
    <col min="1270" max="1270" width="23.6640625" style="12" customWidth="1"/>
    <col min="1271" max="1271" width="15.5546875" style="12" customWidth="1"/>
    <col min="1272" max="1272" width="19" style="12" bestFit="1" customWidth="1"/>
    <col min="1273" max="1273" width="11.21875" style="12" bestFit="1" customWidth="1"/>
    <col min="1274" max="1274" width="23" style="12" customWidth="1"/>
    <col min="1275" max="1275" width="37.44140625" style="12" bestFit="1" customWidth="1"/>
    <col min="1276" max="1276" width="19.5546875" style="12" bestFit="1" customWidth="1"/>
    <col min="1277" max="1277" width="11.44140625" style="12" bestFit="1" customWidth="1"/>
    <col min="1278" max="1278" width="6.6640625" style="12" bestFit="1" customWidth="1"/>
    <col min="1279" max="1279" width="5.33203125" style="12" bestFit="1" customWidth="1"/>
    <col min="1280" max="1280" width="20.5546875" style="12" customWidth="1"/>
    <col min="1281" max="1281" width="7.77734375" style="12" bestFit="1" customWidth="1"/>
    <col min="1282" max="1282" width="6.5546875" style="12" bestFit="1" customWidth="1"/>
    <col min="1283" max="1283" width="6.33203125" style="12" bestFit="1" customWidth="1"/>
    <col min="1284" max="1284" width="11.33203125" style="12" customWidth="1"/>
    <col min="1285" max="1519" width="8.88671875" style="12"/>
    <col min="1520" max="1520" width="8" style="12" bestFit="1" customWidth="1"/>
    <col min="1521" max="1521" width="24.6640625" style="12" bestFit="1" customWidth="1"/>
    <col min="1522" max="1522" width="8.21875" style="12" customWidth="1"/>
    <col min="1523" max="1524" width="9.5546875" style="12" customWidth="1"/>
    <col min="1525" max="1525" width="9.44140625" style="12" customWidth="1"/>
    <col min="1526" max="1526" width="23.6640625" style="12" customWidth="1"/>
    <col min="1527" max="1527" width="15.5546875" style="12" customWidth="1"/>
    <col min="1528" max="1528" width="19" style="12" bestFit="1" customWidth="1"/>
    <col min="1529" max="1529" width="11.21875" style="12" bestFit="1" customWidth="1"/>
    <col min="1530" max="1530" width="23" style="12" customWidth="1"/>
    <col min="1531" max="1531" width="37.44140625" style="12" bestFit="1" customWidth="1"/>
    <col min="1532" max="1532" width="19.5546875" style="12" bestFit="1" customWidth="1"/>
    <col min="1533" max="1533" width="11.44140625" style="12" bestFit="1" customWidth="1"/>
    <col min="1534" max="1534" width="6.6640625" style="12" bestFit="1" customWidth="1"/>
    <col min="1535" max="1535" width="5.33203125" style="12" bestFit="1" customWidth="1"/>
    <col min="1536" max="1536" width="20.5546875" style="12" customWidth="1"/>
    <col min="1537" max="1537" width="7.77734375" style="12" bestFit="1" customWidth="1"/>
    <col min="1538" max="1538" width="6.5546875" style="12" bestFit="1" customWidth="1"/>
    <col min="1539" max="1539" width="6.33203125" style="12" bestFit="1" customWidth="1"/>
    <col min="1540" max="1540" width="11.33203125" style="12" customWidth="1"/>
    <col min="1541" max="1775" width="8.88671875" style="12"/>
    <col min="1776" max="1776" width="8" style="12" bestFit="1" customWidth="1"/>
    <col min="1777" max="1777" width="24.6640625" style="12" bestFit="1" customWidth="1"/>
    <col min="1778" max="1778" width="8.21875" style="12" customWidth="1"/>
    <col min="1779" max="1780" width="9.5546875" style="12" customWidth="1"/>
    <col min="1781" max="1781" width="9.44140625" style="12" customWidth="1"/>
    <col min="1782" max="1782" width="23.6640625" style="12" customWidth="1"/>
    <col min="1783" max="1783" width="15.5546875" style="12" customWidth="1"/>
    <col min="1784" max="1784" width="19" style="12" bestFit="1" customWidth="1"/>
    <col min="1785" max="1785" width="11.21875" style="12" bestFit="1" customWidth="1"/>
    <col min="1786" max="1786" width="23" style="12" customWidth="1"/>
    <col min="1787" max="1787" width="37.44140625" style="12" bestFit="1" customWidth="1"/>
    <col min="1788" max="1788" width="19.5546875" style="12" bestFit="1" customWidth="1"/>
    <col min="1789" max="1789" width="11.44140625" style="12" bestFit="1" customWidth="1"/>
    <col min="1790" max="1790" width="6.6640625" style="12" bestFit="1" customWidth="1"/>
    <col min="1791" max="1791" width="5.33203125" style="12" bestFit="1" customWidth="1"/>
    <col min="1792" max="1792" width="20.5546875" style="12" customWidth="1"/>
    <col min="1793" max="1793" width="7.77734375" style="12" bestFit="1" customWidth="1"/>
    <col min="1794" max="1794" width="6.5546875" style="12" bestFit="1" customWidth="1"/>
    <col min="1795" max="1795" width="6.33203125" style="12" bestFit="1" customWidth="1"/>
    <col min="1796" max="1796" width="11.33203125" style="12" customWidth="1"/>
    <col min="1797" max="2031" width="8.88671875" style="12"/>
    <col min="2032" max="2032" width="8" style="12" bestFit="1" customWidth="1"/>
    <col min="2033" max="2033" width="24.6640625" style="12" bestFit="1" customWidth="1"/>
    <col min="2034" max="2034" width="8.21875" style="12" customWidth="1"/>
    <col min="2035" max="2036" width="9.5546875" style="12" customWidth="1"/>
    <col min="2037" max="2037" width="9.44140625" style="12" customWidth="1"/>
    <col min="2038" max="2038" width="23.6640625" style="12" customWidth="1"/>
    <col min="2039" max="2039" width="15.5546875" style="12" customWidth="1"/>
    <col min="2040" max="2040" width="19" style="12" bestFit="1" customWidth="1"/>
    <col min="2041" max="2041" width="11.21875" style="12" bestFit="1" customWidth="1"/>
    <col min="2042" max="2042" width="23" style="12" customWidth="1"/>
    <col min="2043" max="2043" width="37.44140625" style="12" bestFit="1" customWidth="1"/>
    <col min="2044" max="2044" width="19.5546875" style="12" bestFit="1" customWidth="1"/>
    <col min="2045" max="2045" width="11.44140625" style="12" bestFit="1" customWidth="1"/>
    <col min="2046" max="2046" width="6.6640625" style="12" bestFit="1" customWidth="1"/>
    <col min="2047" max="2047" width="5.33203125" style="12" bestFit="1" customWidth="1"/>
    <col min="2048" max="2048" width="20.5546875" style="12" customWidth="1"/>
    <col min="2049" max="2049" width="7.77734375" style="12" bestFit="1" customWidth="1"/>
    <col min="2050" max="2050" width="6.5546875" style="12" bestFit="1" customWidth="1"/>
    <col min="2051" max="2051" width="6.33203125" style="12" bestFit="1" customWidth="1"/>
    <col min="2052" max="2052" width="11.33203125" style="12" customWidth="1"/>
    <col min="2053" max="2287" width="8.88671875" style="12"/>
    <col min="2288" max="2288" width="8" style="12" bestFit="1" customWidth="1"/>
    <col min="2289" max="2289" width="24.6640625" style="12" bestFit="1" customWidth="1"/>
    <col min="2290" max="2290" width="8.21875" style="12" customWidth="1"/>
    <col min="2291" max="2292" width="9.5546875" style="12" customWidth="1"/>
    <col min="2293" max="2293" width="9.44140625" style="12" customWidth="1"/>
    <col min="2294" max="2294" width="23.6640625" style="12" customWidth="1"/>
    <col min="2295" max="2295" width="15.5546875" style="12" customWidth="1"/>
    <col min="2296" max="2296" width="19" style="12" bestFit="1" customWidth="1"/>
    <col min="2297" max="2297" width="11.21875" style="12" bestFit="1" customWidth="1"/>
    <col min="2298" max="2298" width="23" style="12" customWidth="1"/>
    <col min="2299" max="2299" width="37.44140625" style="12" bestFit="1" customWidth="1"/>
    <col min="2300" max="2300" width="19.5546875" style="12" bestFit="1" customWidth="1"/>
    <col min="2301" max="2301" width="11.44140625" style="12" bestFit="1" customWidth="1"/>
    <col min="2302" max="2302" width="6.6640625" style="12" bestFit="1" customWidth="1"/>
    <col min="2303" max="2303" width="5.33203125" style="12" bestFit="1" customWidth="1"/>
    <col min="2304" max="2304" width="20.5546875" style="12" customWidth="1"/>
    <col min="2305" max="2305" width="7.77734375" style="12" bestFit="1" customWidth="1"/>
    <col min="2306" max="2306" width="6.5546875" style="12" bestFit="1" customWidth="1"/>
    <col min="2307" max="2307" width="6.33203125" style="12" bestFit="1" customWidth="1"/>
    <col min="2308" max="2308" width="11.33203125" style="12" customWidth="1"/>
    <col min="2309" max="2543" width="8.88671875" style="12"/>
    <col min="2544" max="2544" width="8" style="12" bestFit="1" customWidth="1"/>
    <col min="2545" max="2545" width="24.6640625" style="12" bestFit="1" customWidth="1"/>
    <col min="2546" max="2546" width="8.21875" style="12" customWidth="1"/>
    <col min="2547" max="2548" width="9.5546875" style="12" customWidth="1"/>
    <col min="2549" max="2549" width="9.44140625" style="12" customWidth="1"/>
    <col min="2550" max="2550" width="23.6640625" style="12" customWidth="1"/>
    <col min="2551" max="2551" width="15.5546875" style="12" customWidth="1"/>
    <col min="2552" max="2552" width="19" style="12" bestFit="1" customWidth="1"/>
    <col min="2553" max="2553" width="11.21875" style="12" bestFit="1" customWidth="1"/>
    <col min="2554" max="2554" width="23" style="12" customWidth="1"/>
    <col min="2555" max="2555" width="37.44140625" style="12" bestFit="1" customWidth="1"/>
    <col min="2556" max="2556" width="19.5546875" style="12" bestFit="1" customWidth="1"/>
    <col min="2557" max="2557" width="11.44140625" style="12" bestFit="1" customWidth="1"/>
    <col min="2558" max="2558" width="6.6640625" style="12" bestFit="1" customWidth="1"/>
    <col min="2559" max="2559" width="5.33203125" style="12" bestFit="1" customWidth="1"/>
    <col min="2560" max="2560" width="20.5546875" style="12" customWidth="1"/>
    <col min="2561" max="2561" width="7.77734375" style="12" bestFit="1" customWidth="1"/>
    <col min="2562" max="2562" width="6.5546875" style="12" bestFit="1" customWidth="1"/>
    <col min="2563" max="2563" width="6.33203125" style="12" bestFit="1" customWidth="1"/>
    <col min="2564" max="2564" width="11.33203125" style="12" customWidth="1"/>
    <col min="2565" max="2799" width="8.88671875" style="12"/>
    <col min="2800" max="2800" width="8" style="12" bestFit="1" customWidth="1"/>
    <col min="2801" max="2801" width="24.6640625" style="12" bestFit="1" customWidth="1"/>
    <col min="2802" max="2802" width="8.21875" style="12" customWidth="1"/>
    <col min="2803" max="2804" width="9.5546875" style="12" customWidth="1"/>
    <col min="2805" max="2805" width="9.44140625" style="12" customWidth="1"/>
    <col min="2806" max="2806" width="23.6640625" style="12" customWidth="1"/>
    <col min="2807" max="2807" width="15.5546875" style="12" customWidth="1"/>
    <col min="2808" max="2808" width="19" style="12" bestFit="1" customWidth="1"/>
    <col min="2809" max="2809" width="11.21875" style="12" bestFit="1" customWidth="1"/>
    <col min="2810" max="2810" width="23" style="12" customWidth="1"/>
    <col min="2811" max="2811" width="37.44140625" style="12" bestFit="1" customWidth="1"/>
    <col min="2812" max="2812" width="19.5546875" style="12" bestFit="1" customWidth="1"/>
    <col min="2813" max="2813" width="11.44140625" style="12" bestFit="1" customWidth="1"/>
    <col min="2814" max="2814" width="6.6640625" style="12" bestFit="1" customWidth="1"/>
    <col min="2815" max="2815" width="5.33203125" style="12" bestFit="1" customWidth="1"/>
    <col min="2816" max="2816" width="20.5546875" style="12" customWidth="1"/>
    <col min="2817" max="2817" width="7.77734375" style="12" bestFit="1" customWidth="1"/>
    <col min="2818" max="2818" width="6.5546875" style="12" bestFit="1" customWidth="1"/>
    <col min="2819" max="2819" width="6.33203125" style="12" bestFit="1" customWidth="1"/>
    <col min="2820" max="2820" width="11.33203125" style="12" customWidth="1"/>
    <col min="2821" max="3055" width="8.88671875" style="12"/>
    <col min="3056" max="3056" width="8" style="12" bestFit="1" customWidth="1"/>
    <col min="3057" max="3057" width="24.6640625" style="12" bestFit="1" customWidth="1"/>
    <col min="3058" max="3058" width="8.21875" style="12" customWidth="1"/>
    <col min="3059" max="3060" width="9.5546875" style="12" customWidth="1"/>
    <col min="3061" max="3061" width="9.44140625" style="12" customWidth="1"/>
    <col min="3062" max="3062" width="23.6640625" style="12" customWidth="1"/>
    <col min="3063" max="3063" width="15.5546875" style="12" customWidth="1"/>
    <col min="3064" max="3064" width="19" style="12" bestFit="1" customWidth="1"/>
    <col min="3065" max="3065" width="11.21875" style="12" bestFit="1" customWidth="1"/>
    <col min="3066" max="3066" width="23" style="12" customWidth="1"/>
    <col min="3067" max="3067" width="37.44140625" style="12" bestFit="1" customWidth="1"/>
    <col min="3068" max="3068" width="19.5546875" style="12" bestFit="1" customWidth="1"/>
    <col min="3069" max="3069" width="11.44140625" style="12" bestFit="1" customWidth="1"/>
    <col min="3070" max="3070" width="6.6640625" style="12" bestFit="1" customWidth="1"/>
    <col min="3071" max="3071" width="5.33203125" style="12" bestFit="1" customWidth="1"/>
    <col min="3072" max="3072" width="20.5546875" style="12" customWidth="1"/>
    <col min="3073" max="3073" width="7.77734375" style="12" bestFit="1" customWidth="1"/>
    <col min="3074" max="3074" width="6.5546875" style="12" bestFit="1" customWidth="1"/>
    <col min="3075" max="3075" width="6.33203125" style="12" bestFit="1" customWidth="1"/>
    <col min="3076" max="3076" width="11.33203125" style="12" customWidth="1"/>
    <col min="3077" max="3311" width="8.88671875" style="12"/>
    <col min="3312" max="3312" width="8" style="12" bestFit="1" customWidth="1"/>
    <col min="3313" max="3313" width="24.6640625" style="12" bestFit="1" customWidth="1"/>
    <col min="3314" max="3314" width="8.21875" style="12" customWidth="1"/>
    <col min="3315" max="3316" width="9.5546875" style="12" customWidth="1"/>
    <col min="3317" max="3317" width="9.44140625" style="12" customWidth="1"/>
    <col min="3318" max="3318" width="23.6640625" style="12" customWidth="1"/>
    <col min="3319" max="3319" width="15.5546875" style="12" customWidth="1"/>
    <col min="3320" max="3320" width="19" style="12" bestFit="1" customWidth="1"/>
    <col min="3321" max="3321" width="11.21875" style="12" bestFit="1" customWidth="1"/>
    <col min="3322" max="3322" width="23" style="12" customWidth="1"/>
    <col min="3323" max="3323" width="37.44140625" style="12" bestFit="1" customWidth="1"/>
    <col min="3324" max="3324" width="19.5546875" style="12" bestFit="1" customWidth="1"/>
    <col min="3325" max="3325" width="11.44140625" style="12" bestFit="1" customWidth="1"/>
    <col min="3326" max="3326" width="6.6640625" style="12" bestFit="1" customWidth="1"/>
    <col min="3327" max="3327" width="5.33203125" style="12" bestFit="1" customWidth="1"/>
    <col min="3328" max="3328" width="20.5546875" style="12" customWidth="1"/>
    <col min="3329" max="3329" width="7.77734375" style="12" bestFit="1" customWidth="1"/>
    <col min="3330" max="3330" width="6.5546875" style="12" bestFit="1" customWidth="1"/>
    <col min="3331" max="3331" width="6.33203125" style="12" bestFit="1" customWidth="1"/>
    <col min="3332" max="3332" width="11.33203125" style="12" customWidth="1"/>
    <col min="3333" max="3567" width="8.88671875" style="12"/>
    <col min="3568" max="3568" width="8" style="12" bestFit="1" customWidth="1"/>
    <col min="3569" max="3569" width="24.6640625" style="12" bestFit="1" customWidth="1"/>
    <col min="3570" max="3570" width="8.21875" style="12" customWidth="1"/>
    <col min="3571" max="3572" width="9.5546875" style="12" customWidth="1"/>
    <col min="3573" max="3573" width="9.44140625" style="12" customWidth="1"/>
    <col min="3574" max="3574" width="23.6640625" style="12" customWidth="1"/>
    <col min="3575" max="3575" width="15.5546875" style="12" customWidth="1"/>
    <col min="3576" max="3576" width="19" style="12" bestFit="1" customWidth="1"/>
    <col min="3577" max="3577" width="11.21875" style="12" bestFit="1" customWidth="1"/>
    <col min="3578" max="3578" width="23" style="12" customWidth="1"/>
    <col min="3579" max="3579" width="37.44140625" style="12" bestFit="1" customWidth="1"/>
    <col min="3580" max="3580" width="19.5546875" style="12" bestFit="1" customWidth="1"/>
    <col min="3581" max="3581" width="11.44140625" style="12" bestFit="1" customWidth="1"/>
    <col min="3582" max="3582" width="6.6640625" style="12" bestFit="1" customWidth="1"/>
    <col min="3583" max="3583" width="5.33203125" style="12" bestFit="1" customWidth="1"/>
    <col min="3584" max="3584" width="20.5546875" style="12" customWidth="1"/>
    <col min="3585" max="3585" width="7.77734375" style="12" bestFit="1" customWidth="1"/>
    <col min="3586" max="3586" width="6.5546875" style="12" bestFit="1" customWidth="1"/>
    <col min="3587" max="3587" width="6.33203125" style="12" bestFit="1" customWidth="1"/>
    <col min="3588" max="3588" width="11.33203125" style="12" customWidth="1"/>
    <col min="3589" max="3823" width="8.88671875" style="12"/>
    <col min="3824" max="3824" width="8" style="12" bestFit="1" customWidth="1"/>
    <col min="3825" max="3825" width="24.6640625" style="12" bestFit="1" customWidth="1"/>
    <col min="3826" max="3826" width="8.21875" style="12" customWidth="1"/>
    <col min="3827" max="3828" width="9.5546875" style="12" customWidth="1"/>
    <col min="3829" max="3829" width="9.44140625" style="12" customWidth="1"/>
    <col min="3830" max="3830" width="23.6640625" style="12" customWidth="1"/>
    <col min="3831" max="3831" width="15.5546875" style="12" customWidth="1"/>
    <col min="3832" max="3832" width="19" style="12" bestFit="1" customWidth="1"/>
    <col min="3833" max="3833" width="11.21875" style="12" bestFit="1" customWidth="1"/>
    <col min="3834" max="3834" width="23" style="12" customWidth="1"/>
    <col min="3835" max="3835" width="37.44140625" style="12" bestFit="1" customWidth="1"/>
    <col min="3836" max="3836" width="19.5546875" style="12" bestFit="1" customWidth="1"/>
    <col min="3837" max="3837" width="11.44140625" style="12" bestFit="1" customWidth="1"/>
    <col min="3838" max="3838" width="6.6640625" style="12" bestFit="1" customWidth="1"/>
    <col min="3839" max="3839" width="5.33203125" style="12" bestFit="1" customWidth="1"/>
    <col min="3840" max="3840" width="20.5546875" style="12" customWidth="1"/>
    <col min="3841" max="3841" width="7.77734375" style="12" bestFit="1" customWidth="1"/>
    <col min="3842" max="3842" width="6.5546875" style="12" bestFit="1" customWidth="1"/>
    <col min="3843" max="3843" width="6.33203125" style="12" bestFit="1" customWidth="1"/>
    <col min="3844" max="3844" width="11.33203125" style="12" customWidth="1"/>
    <col min="3845" max="4079" width="8.88671875" style="12"/>
    <col min="4080" max="4080" width="8" style="12" bestFit="1" customWidth="1"/>
    <col min="4081" max="4081" width="24.6640625" style="12" bestFit="1" customWidth="1"/>
    <col min="4082" max="4082" width="8.21875" style="12" customWidth="1"/>
    <col min="4083" max="4084" width="9.5546875" style="12" customWidth="1"/>
    <col min="4085" max="4085" width="9.44140625" style="12" customWidth="1"/>
    <col min="4086" max="4086" width="23.6640625" style="12" customWidth="1"/>
    <col min="4087" max="4087" width="15.5546875" style="12" customWidth="1"/>
    <col min="4088" max="4088" width="19" style="12" bestFit="1" customWidth="1"/>
    <col min="4089" max="4089" width="11.21875" style="12" bestFit="1" customWidth="1"/>
    <col min="4090" max="4090" width="23" style="12" customWidth="1"/>
    <col min="4091" max="4091" width="37.44140625" style="12" bestFit="1" customWidth="1"/>
    <col min="4092" max="4092" width="19.5546875" style="12" bestFit="1" customWidth="1"/>
    <col min="4093" max="4093" width="11.44140625" style="12" bestFit="1" customWidth="1"/>
    <col min="4094" max="4094" width="6.6640625" style="12" bestFit="1" customWidth="1"/>
    <col min="4095" max="4095" width="5.33203125" style="12" bestFit="1" customWidth="1"/>
    <col min="4096" max="4096" width="20.5546875" style="12" customWidth="1"/>
    <col min="4097" max="4097" width="7.77734375" style="12" bestFit="1" customWidth="1"/>
    <col min="4098" max="4098" width="6.5546875" style="12" bestFit="1" customWidth="1"/>
    <col min="4099" max="4099" width="6.33203125" style="12" bestFit="1" customWidth="1"/>
    <col min="4100" max="4100" width="11.33203125" style="12" customWidth="1"/>
    <col min="4101" max="4335" width="8.88671875" style="12"/>
    <col min="4336" max="4336" width="8" style="12" bestFit="1" customWidth="1"/>
    <col min="4337" max="4337" width="24.6640625" style="12" bestFit="1" customWidth="1"/>
    <col min="4338" max="4338" width="8.21875" style="12" customWidth="1"/>
    <col min="4339" max="4340" width="9.5546875" style="12" customWidth="1"/>
    <col min="4341" max="4341" width="9.44140625" style="12" customWidth="1"/>
    <col min="4342" max="4342" width="23.6640625" style="12" customWidth="1"/>
    <col min="4343" max="4343" width="15.5546875" style="12" customWidth="1"/>
    <col min="4344" max="4344" width="19" style="12" bestFit="1" customWidth="1"/>
    <col min="4345" max="4345" width="11.21875" style="12" bestFit="1" customWidth="1"/>
    <col min="4346" max="4346" width="23" style="12" customWidth="1"/>
    <col min="4347" max="4347" width="37.44140625" style="12" bestFit="1" customWidth="1"/>
    <col min="4348" max="4348" width="19.5546875" style="12" bestFit="1" customWidth="1"/>
    <col min="4349" max="4349" width="11.44140625" style="12" bestFit="1" customWidth="1"/>
    <col min="4350" max="4350" width="6.6640625" style="12" bestFit="1" customWidth="1"/>
    <col min="4351" max="4351" width="5.33203125" style="12" bestFit="1" customWidth="1"/>
    <col min="4352" max="4352" width="20.5546875" style="12" customWidth="1"/>
    <col min="4353" max="4353" width="7.77734375" style="12" bestFit="1" customWidth="1"/>
    <col min="4354" max="4354" width="6.5546875" style="12" bestFit="1" customWidth="1"/>
    <col min="4355" max="4355" width="6.33203125" style="12" bestFit="1" customWidth="1"/>
    <col min="4356" max="4356" width="11.33203125" style="12" customWidth="1"/>
    <col min="4357" max="4591" width="8.88671875" style="12"/>
    <col min="4592" max="4592" width="8" style="12" bestFit="1" customWidth="1"/>
    <col min="4593" max="4593" width="24.6640625" style="12" bestFit="1" customWidth="1"/>
    <col min="4594" max="4594" width="8.21875" style="12" customWidth="1"/>
    <col min="4595" max="4596" width="9.5546875" style="12" customWidth="1"/>
    <col min="4597" max="4597" width="9.44140625" style="12" customWidth="1"/>
    <col min="4598" max="4598" width="23.6640625" style="12" customWidth="1"/>
    <col min="4599" max="4599" width="15.5546875" style="12" customWidth="1"/>
    <col min="4600" max="4600" width="19" style="12" bestFit="1" customWidth="1"/>
    <col min="4601" max="4601" width="11.21875" style="12" bestFit="1" customWidth="1"/>
    <col min="4602" max="4602" width="23" style="12" customWidth="1"/>
    <col min="4603" max="4603" width="37.44140625" style="12" bestFit="1" customWidth="1"/>
    <col min="4604" max="4604" width="19.5546875" style="12" bestFit="1" customWidth="1"/>
    <col min="4605" max="4605" width="11.44140625" style="12" bestFit="1" customWidth="1"/>
    <col min="4606" max="4606" width="6.6640625" style="12" bestFit="1" customWidth="1"/>
    <col min="4607" max="4607" width="5.33203125" style="12" bestFit="1" customWidth="1"/>
    <col min="4608" max="4608" width="20.5546875" style="12" customWidth="1"/>
    <col min="4609" max="4609" width="7.77734375" style="12" bestFit="1" customWidth="1"/>
    <col min="4610" max="4610" width="6.5546875" style="12" bestFit="1" customWidth="1"/>
    <col min="4611" max="4611" width="6.33203125" style="12" bestFit="1" customWidth="1"/>
    <col min="4612" max="4612" width="11.33203125" style="12" customWidth="1"/>
    <col min="4613" max="4847" width="8.88671875" style="12"/>
    <col min="4848" max="4848" width="8" style="12" bestFit="1" customWidth="1"/>
    <col min="4849" max="4849" width="24.6640625" style="12" bestFit="1" customWidth="1"/>
    <col min="4850" max="4850" width="8.21875" style="12" customWidth="1"/>
    <col min="4851" max="4852" width="9.5546875" style="12" customWidth="1"/>
    <col min="4853" max="4853" width="9.44140625" style="12" customWidth="1"/>
    <col min="4854" max="4854" width="23.6640625" style="12" customWidth="1"/>
    <col min="4855" max="4855" width="15.5546875" style="12" customWidth="1"/>
    <col min="4856" max="4856" width="19" style="12" bestFit="1" customWidth="1"/>
    <col min="4857" max="4857" width="11.21875" style="12" bestFit="1" customWidth="1"/>
    <col min="4858" max="4858" width="23" style="12" customWidth="1"/>
    <col min="4859" max="4859" width="37.44140625" style="12" bestFit="1" customWidth="1"/>
    <col min="4860" max="4860" width="19.5546875" style="12" bestFit="1" customWidth="1"/>
    <col min="4861" max="4861" width="11.44140625" style="12" bestFit="1" customWidth="1"/>
    <col min="4862" max="4862" width="6.6640625" style="12" bestFit="1" customWidth="1"/>
    <col min="4863" max="4863" width="5.33203125" style="12" bestFit="1" customWidth="1"/>
    <col min="4864" max="4864" width="20.5546875" style="12" customWidth="1"/>
    <col min="4865" max="4865" width="7.77734375" style="12" bestFit="1" customWidth="1"/>
    <col min="4866" max="4866" width="6.5546875" style="12" bestFit="1" customWidth="1"/>
    <col min="4867" max="4867" width="6.33203125" style="12" bestFit="1" customWidth="1"/>
    <col min="4868" max="4868" width="11.33203125" style="12" customWidth="1"/>
    <col min="4869" max="5103" width="8.88671875" style="12"/>
    <col min="5104" max="5104" width="8" style="12" bestFit="1" customWidth="1"/>
    <col min="5105" max="5105" width="24.6640625" style="12" bestFit="1" customWidth="1"/>
    <col min="5106" max="5106" width="8.21875" style="12" customWidth="1"/>
    <col min="5107" max="5108" width="9.5546875" style="12" customWidth="1"/>
    <col min="5109" max="5109" width="9.44140625" style="12" customWidth="1"/>
    <col min="5110" max="5110" width="23.6640625" style="12" customWidth="1"/>
    <col min="5111" max="5111" width="15.5546875" style="12" customWidth="1"/>
    <col min="5112" max="5112" width="19" style="12" bestFit="1" customWidth="1"/>
    <col min="5113" max="5113" width="11.21875" style="12" bestFit="1" customWidth="1"/>
    <col min="5114" max="5114" width="23" style="12" customWidth="1"/>
    <col min="5115" max="5115" width="37.44140625" style="12" bestFit="1" customWidth="1"/>
    <col min="5116" max="5116" width="19.5546875" style="12" bestFit="1" customWidth="1"/>
    <col min="5117" max="5117" width="11.44140625" style="12" bestFit="1" customWidth="1"/>
    <col min="5118" max="5118" width="6.6640625" style="12" bestFit="1" customWidth="1"/>
    <col min="5119" max="5119" width="5.33203125" style="12" bestFit="1" customWidth="1"/>
    <col min="5120" max="5120" width="20.5546875" style="12" customWidth="1"/>
    <col min="5121" max="5121" width="7.77734375" style="12" bestFit="1" customWidth="1"/>
    <col min="5122" max="5122" width="6.5546875" style="12" bestFit="1" customWidth="1"/>
    <col min="5123" max="5123" width="6.33203125" style="12" bestFit="1" customWidth="1"/>
    <col min="5124" max="5124" width="11.33203125" style="12" customWidth="1"/>
    <col min="5125" max="5359" width="8.88671875" style="12"/>
    <col min="5360" max="5360" width="8" style="12" bestFit="1" customWidth="1"/>
    <col min="5361" max="5361" width="24.6640625" style="12" bestFit="1" customWidth="1"/>
    <col min="5362" max="5362" width="8.21875" style="12" customWidth="1"/>
    <col min="5363" max="5364" width="9.5546875" style="12" customWidth="1"/>
    <col min="5365" max="5365" width="9.44140625" style="12" customWidth="1"/>
    <col min="5366" max="5366" width="23.6640625" style="12" customWidth="1"/>
    <col min="5367" max="5367" width="15.5546875" style="12" customWidth="1"/>
    <col min="5368" max="5368" width="19" style="12" bestFit="1" customWidth="1"/>
    <col min="5369" max="5369" width="11.21875" style="12" bestFit="1" customWidth="1"/>
    <col min="5370" max="5370" width="23" style="12" customWidth="1"/>
    <col min="5371" max="5371" width="37.44140625" style="12" bestFit="1" customWidth="1"/>
    <col min="5372" max="5372" width="19.5546875" style="12" bestFit="1" customWidth="1"/>
    <col min="5373" max="5373" width="11.44140625" style="12" bestFit="1" customWidth="1"/>
    <col min="5374" max="5374" width="6.6640625" style="12" bestFit="1" customWidth="1"/>
    <col min="5375" max="5375" width="5.33203125" style="12" bestFit="1" customWidth="1"/>
    <col min="5376" max="5376" width="20.5546875" style="12" customWidth="1"/>
    <col min="5377" max="5377" width="7.77734375" style="12" bestFit="1" customWidth="1"/>
    <col min="5378" max="5378" width="6.5546875" style="12" bestFit="1" customWidth="1"/>
    <col min="5379" max="5379" width="6.33203125" style="12" bestFit="1" customWidth="1"/>
    <col min="5380" max="5380" width="11.33203125" style="12" customWidth="1"/>
    <col min="5381" max="5615" width="8.88671875" style="12"/>
    <col min="5616" max="5616" width="8" style="12" bestFit="1" customWidth="1"/>
    <col min="5617" max="5617" width="24.6640625" style="12" bestFit="1" customWidth="1"/>
    <col min="5618" max="5618" width="8.21875" style="12" customWidth="1"/>
    <col min="5619" max="5620" width="9.5546875" style="12" customWidth="1"/>
    <col min="5621" max="5621" width="9.44140625" style="12" customWidth="1"/>
    <col min="5622" max="5622" width="23.6640625" style="12" customWidth="1"/>
    <col min="5623" max="5623" width="15.5546875" style="12" customWidth="1"/>
    <col min="5624" max="5624" width="19" style="12" bestFit="1" customWidth="1"/>
    <col min="5625" max="5625" width="11.21875" style="12" bestFit="1" customWidth="1"/>
    <col min="5626" max="5626" width="23" style="12" customWidth="1"/>
    <col min="5627" max="5627" width="37.44140625" style="12" bestFit="1" customWidth="1"/>
    <col min="5628" max="5628" width="19.5546875" style="12" bestFit="1" customWidth="1"/>
    <col min="5629" max="5629" width="11.44140625" style="12" bestFit="1" customWidth="1"/>
    <col min="5630" max="5630" width="6.6640625" style="12" bestFit="1" customWidth="1"/>
    <col min="5631" max="5631" width="5.33203125" style="12" bestFit="1" customWidth="1"/>
    <col min="5632" max="5632" width="20.5546875" style="12" customWidth="1"/>
    <col min="5633" max="5633" width="7.77734375" style="12" bestFit="1" customWidth="1"/>
    <col min="5634" max="5634" width="6.5546875" style="12" bestFit="1" customWidth="1"/>
    <col min="5635" max="5635" width="6.33203125" style="12" bestFit="1" customWidth="1"/>
    <col min="5636" max="5636" width="11.33203125" style="12" customWidth="1"/>
    <col min="5637" max="5871" width="8.88671875" style="12"/>
    <col min="5872" max="5872" width="8" style="12" bestFit="1" customWidth="1"/>
    <col min="5873" max="5873" width="24.6640625" style="12" bestFit="1" customWidth="1"/>
    <col min="5874" max="5874" width="8.21875" style="12" customWidth="1"/>
    <col min="5875" max="5876" width="9.5546875" style="12" customWidth="1"/>
    <col min="5877" max="5877" width="9.44140625" style="12" customWidth="1"/>
    <col min="5878" max="5878" width="23.6640625" style="12" customWidth="1"/>
    <col min="5879" max="5879" width="15.5546875" style="12" customWidth="1"/>
    <col min="5880" max="5880" width="19" style="12" bestFit="1" customWidth="1"/>
    <col min="5881" max="5881" width="11.21875" style="12" bestFit="1" customWidth="1"/>
    <col min="5882" max="5882" width="23" style="12" customWidth="1"/>
    <col min="5883" max="5883" width="37.44140625" style="12" bestFit="1" customWidth="1"/>
    <col min="5884" max="5884" width="19.5546875" style="12" bestFit="1" customWidth="1"/>
    <col min="5885" max="5885" width="11.44140625" style="12" bestFit="1" customWidth="1"/>
    <col min="5886" max="5886" width="6.6640625" style="12" bestFit="1" customWidth="1"/>
    <col min="5887" max="5887" width="5.33203125" style="12" bestFit="1" customWidth="1"/>
    <col min="5888" max="5888" width="20.5546875" style="12" customWidth="1"/>
    <col min="5889" max="5889" width="7.77734375" style="12" bestFit="1" customWidth="1"/>
    <col min="5890" max="5890" width="6.5546875" style="12" bestFit="1" customWidth="1"/>
    <col min="5891" max="5891" width="6.33203125" style="12" bestFit="1" customWidth="1"/>
    <col min="5892" max="5892" width="11.33203125" style="12" customWidth="1"/>
    <col min="5893" max="6127" width="8.88671875" style="12"/>
    <col min="6128" max="6128" width="8" style="12" bestFit="1" customWidth="1"/>
    <col min="6129" max="6129" width="24.6640625" style="12" bestFit="1" customWidth="1"/>
    <col min="6130" max="6130" width="8.21875" style="12" customWidth="1"/>
    <col min="6131" max="6132" width="9.5546875" style="12" customWidth="1"/>
    <col min="6133" max="6133" width="9.44140625" style="12" customWidth="1"/>
    <col min="6134" max="6134" width="23.6640625" style="12" customWidth="1"/>
    <col min="6135" max="6135" width="15.5546875" style="12" customWidth="1"/>
    <col min="6136" max="6136" width="19" style="12" bestFit="1" customWidth="1"/>
    <col min="6137" max="6137" width="11.21875" style="12" bestFit="1" customWidth="1"/>
    <col min="6138" max="6138" width="23" style="12" customWidth="1"/>
    <col min="6139" max="6139" width="37.44140625" style="12" bestFit="1" customWidth="1"/>
    <col min="6140" max="6140" width="19.5546875" style="12" bestFit="1" customWidth="1"/>
    <col min="6141" max="6141" width="11.44140625" style="12" bestFit="1" customWidth="1"/>
    <col min="6142" max="6142" width="6.6640625" style="12" bestFit="1" customWidth="1"/>
    <col min="6143" max="6143" width="5.33203125" style="12" bestFit="1" customWidth="1"/>
    <col min="6144" max="6144" width="20.5546875" style="12" customWidth="1"/>
    <col min="6145" max="6145" width="7.77734375" style="12" bestFit="1" customWidth="1"/>
    <col min="6146" max="6146" width="6.5546875" style="12" bestFit="1" customWidth="1"/>
    <col min="6147" max="6147" width="6.33203125" style="12" bestFit="1" customWidth="1"/>
    <col min="6148" max="6148" width="11.33203125" style="12" customWidth="1"/>
    <col min="6149" max="6383" width="8.88671875" style="12"/>
    <col min="6384" max="6384" width="8" style="12" bestFit="1" customWidth="1"/>
    <col min="6385" max="6385" width="24.6640625" style="12" bestFit="1" customWidth="1"/>
    <col min="6386" max="6386" width="8.21875" style="12" customWidth="1"/>
    <col min="6387" max="6388" width="9.5546875" style="12" customWidth="1"/>
    <col min="6389" max="6389" width="9.44140625" style="12" customWidth="1"/>
    <col min="6390" max="6390" width="23.6640625" style="12" customWidth="1"/>
    <col min="6391" max="6391" width="15.5546875" style="12" customWidth="1"/>
    <col min="6392" max="6392" width="19" style="12" bestFit="1" customWidth="1"/>
    <col min="6393" max="6393" width="11.21875" style="12" bestFit="1" customWidth="1"/>
    <col min="6394" max="6394" width="23" style="12" customWidth="1"/>
    <col min="6395" max="6395" width="37.44140625" style="12" bestFit="1" customWidth="1"/>
    <col min="6396" max="6396" width="19.5546875" style="12" bestFit="1" customWidth="1"/>
    <col min="6397" max="6397" width="11.44140625" style="12" bestFit="1" customWidth="1"/>
    <col min="6398" max="6398" width="6.6640625" style="12" bestFit="1" customWidth="1"/>
    <col min="6399" max="6399" width="5.33203125" style="12" bestFit="1" customWidth="1"/>
    <col min="6400" max="6400" width="20.5546875" style="12" customWidth="1"/>
    <col min="6401" max="6401" width="7.77734375" style="12" bestFit="1" customWidth="1"/>
    <col min="6402" max="6402" width="6.5546875" style="12" bestFit="1" customWidth="1"/>
    <col min="6403" max="6403" width="6.33203125" style="12" bestFit="1" customWidth="1"/>
    <col min="6404" max="6404" width="11.33203125" style="12" customWidth="1"/>
    <col min="6405" max="6639" width="8.88671875" style="12"/>
    <col min="6640" max="6640" width="8" style="12" bestFit="1" customWidth="1"/>
    <col min="6641" max="6641" width="24.6640625" style="12" bestFit="1" customWidth="1"/>
    <col min="6642" max="6642" width="8.21875" style="12" customWidth="1"/>
    <col min="6643" max="6644" width="9.5546875" style="12" customWidth="1"/>
    <col min="6645" max="6645" width="9.44140625" style="12" customWidth="1"/>
    <col min="6646" max="6646" width="23.6640625" style="12" customWidth="1"/>
    <col min="6647" max="6647" width="15.5546875" style="12" customWidth="1"/>
    <col min="6648" max="6648" width="19" style="12" bestFit="1" customWidth="1"/>
    <col min="6649" max="6649" width="11.21875" style="12" bestFit="1" customWidth="1"/>
    <col min="6650" max="6650" width="23" style="12" customWidth="1"/>
    <col min="6651" max="6651" width="37.44140625" style="12" bestFit="1" customWidth="1"/>
    <col min="6652" max="6652" width="19.5546875" style="12" bestFit="1" customWidth="1"/>
    <col min="6653" max="6653" width="11.44140625" style="12" bestFit="1" customWidth="1"/>
    <col min="6654" max="6654" width="6.6640625" style="12" bestFit="1" customWidth="1"/>
    <col min="6655" max="6655" width="5.33203125" style="12" bestFit="1" customWidth="1"/>
    <col min="6656" max="6656" width="20.5546875" style="12" customWidth="1"/>
    <col min="6657" max="6657" width="7.77734375" style="12" bestFit="1" customWidth="1"/>
    <col min="6658" max="6658" width="6.5546875" style="12" bestFit="1" customWidth="1"/>
    <col min="6659" max="6659" width="6.33203125" style="12" bestFit="1" customWidth="1"/>
    <col min="6660" max="6660" width="11.33203125" style="12" customWidth="1"/>
    <col min="6661" max="6895" width="8.88671875" style="12"/>
    <col min="6896" max="6896" width="8" style="12" bestFit="1" customWidth="1"/>
    <col min="6897" max="6897" width="24.6640625" style="12" bestFit="1" customWidth="1"/>
    <col min="6898" max="6898" width="8.21875" style="12" customWidth="1"/>
    <col min="6899" max="6900" width="9.5546875" style="12" customWidth="1"/>
    <col min="6901" max="6901" width="9.44140625" style="12" customWidth="1"/>
    <col min="6902" max="6902" width="23.6640625" style="12" customWidth="1"/>
    <col min="6903" max="6903" width="15.5546875" style="12" customWidth="1"/>
    <col min="6904" max="6904" width="19" style="12" bestFit="1" customWidth="1"/>
    <col min="6905" max="6905" width="11.21875" style="12" bestFit="1" customWidth="1"/>
    <col min="6906" max="6906" width="23" style="12" customWidth="1"/>
    <col min="6907" max="6907" width="37.44140625" style="12" bestFit="1" customWidth="1"/>
    <col min="6908" max="6908" width="19.5546875" style="12" bestFit="1" customWidth="1"/>
    <col min="6909" max="6909" width="11.44140625" style="12" bestFit="1" customWidth="1"/>
    <col min="6910" max="6910" width="6.6640625" style="12" bestFit="1" customWidth="1"/>
    <col min="6911" max="6911" width="5.33203125" style="12" bestFit="1" customWidth="1"/>
    <col min="6912" max="6912" width="20.5546875" style="12" customWidth="1"/>
    <col min="6913" max="6913" width="7.77734375" style="12" bestFit="1" customWidth="1"/>
    <col min="6914" max="6914" width="6.5546875" style="12" bestFit="1" customWidth="1"/>
    <col min="6915" max="6915" width="6.33203125" style="12" bestFit="1" customWidth="1"/>
    <col min="6916" max="6916" width="11.33203125" style="12" customWidth="1"/>
    <col min="6917" max="7151" width="8.88671875" style="12"/>
    <col min="7152" max="7152" width="8" style="12" bestFit="1" customWidth="1"/>
    <col min="7153" max="7153" width="24.6640625" style="12" bestFit="1" customWidth="1"/>
    <col min="7154" max="7154" width="8.21875" style="12" customWidth="1"/>
    <col min="7155" max="7156" width="9.5546875" style="12" customWidth="1"/>
    <col min="7157" max="7157" width="9.44140625" style="12" customWidth="1"/>
    <col min="7158" max="7158" width="23.6640625" style="12" customWidth="1"/>
    <col min="7159" max="7159" width="15.5546875" style="12" customWidth="1"/>
    <col min="7160" max="7160" width="19" style="12" bestFit="1" customWidth="1"/>
    <col min="7161" max="7161" width="11.21875" style="12" bestFit="1" customWidth="1"/>
    <col min="7162" max="7162" width="23" style="12" customWidth="1"/>
    <col min="7163" max="7163" width="37.44140625" style="12" bestFit="1" customWidth="1"/>
    <col min="7164" max="7164" width="19.5546875" style="12" bestFit="1" customWidth="1"/>
    <col min="7165" max="7165" width="11.44140625" style="12" bestFit="1" customWidth="1"/>
    <col min="7166" max="7166" width="6.6640625" style="12" bestFit="1" customWidth="1"/>
    <col min="7167" max="7167" width="5.33203125" style="12" bestFit="1" customWidth="1"/>
    <col min="7168" max="7168" width="20.5546875" style="12" customWidth="1"/>
    <col min="7169" max="7169" width="7.77734375" style="12" bestFit="1" customWidth="1"/>
    <col min="7170" max="7170" width="6.5546875" style="12" bestFit="1" customWidth="1"/>
    <col min="7171" max="7171" width="6.33203125" style="12" bestFit="1" customWidth="1"/>
    <col min="7172" max="7172" width="11.33203125" style="12" customWidth="1"/>
    <col min="7173" max="7407" width="8.88671875" style="12"/>
    <col min="7408" max="7408" width="8" style="12" bestFit="1" customWidth="1"/>
    <col min="7409" max="7409" width="24.6640625" style="12" bestFit="1" customWidth="1"/>
    <col min="7410" max="7410" width="8.21875" style="12" customWidth="1"/>
    <col min="7411" max="7412" width="9.5546875" style="12" customWidth="1"/>
    <col min="7413" max="7413" width="9.44140625" style="12" customWidth="1"/>
    <col min="7414" max="7414" width="23.6640625" style="12" customWidth="1"/>
    <col min="7415" max="7415" width="15.5546875" style="12" customWidth="1"/>
    <col min="7416" max="7416" width="19" style="12" bestFit="1" customWidth="1"/>
    <col min="7417" max="7417" width="11.21875" style="12" bestFit="1" customWidth="1"/>
    <col min="7418" max="7418" width="23" style="12" customWidth="1"/>
    <col min="7419" max="7419" width="37.44140625" style="12" bestFit="1" customWidth="1"/>
    <col min="7420" max="7420" width="19.5546875" style="12" bestFit="1" customWidth="1"/>
    <col min="7421" max="7421" width="11.44140625" style="12" bestFit="1" customWidth="1"/>
    <col min="7422" max="7422" width="6.6640625" style="12" bestFit="1" customWidth="1"/>
    <col min="7423" max="7423" width="5.33203125" style="12" bestFit="1" customWidth="1"/>
    <col min="7424" max="7424" width="20.5546875" style="12" customWidth="1"/>
    <col min="7425" max="7425" width="7.77734375" style="12" bestFit="1" customWidth="1"/>
    <col min="7426" max="7426" width="6.5546875" style="12" bestFit="1" customWidth="1"/>
    <col min="7427" max="7427" width="6.33203125" style="12" bestFit="1" customWidth="1"/>
    <col min="7428" max="7428" width="11.33203125" style="12" customWidth="1"/>
    <col min="7429" max="7663" width="8.88671875" style="12"/>
    <col min="7664" max="7664" width="8" style="12" bestFit="1" customWidth="1"/>
    <col min="7665" max="7665" width="24.6640625" style="12" bestFit="1" customWidth="1"/>
    <col min="7666" max="7666" width="8.21875" style="12" customWidth="1"/>
    <col min="7667" max="7668" width="9.5546875" style="12" customWidth="1"/>
    <col min="7669" max="7669" width="9.44140625" style="12" customWidth="1"/>
    <col min="7670" max="7670" width="23.6640625" style="12" customWidth="1"/>
    <col min="7671" max="7671" width="15.5546875" style="12" customWidth="1"/>
    <col min="7672" max="7672" width="19" style="12" bestFit="1" customWidth="1"/>
    <col min="7673" max="7673" width="11.21875" style="12" bestFit="1" customWidth="1"/>
    <col min="7674" max="7674" width="23" style="12" customWidth="1"/>
    <col min="7675" max="7675" width="37.44140625" style="12" bestFit="1" customWidth="1"/>
    <col min="7676" max="7676" width="19.5546875" style="12" bestFit="1" customWidth="1"/>
    <col min="7677" max="7677" width="11.44140625" style="12" bestFit="1" customWidth="1"/>
    <col min="7678" max="7678" width="6.6640625" style="12" bestFit="1" customWidth="1"/>
    <col min="7679" max="7679" width="5.33203125" style="12" bestFit="1" customWidth="1"/>
    <col min="7680" max="7680" width="20.5546875" style="12" customWidth="1"/>
    <col min="7681" max="7681" width="7.77734375" style="12" bestFit="1" customWidth="1"/>
    <col min="7682" max="7682" width="6.5546875" style="12" bestFit="1" customWidth="1"/>
    <col min="7683" max="7683" width="6.33203125" style="12" bestFit="1" customWidth="1"/>
    <col min="7684" max="7684" width="11.33203125" style="12" customWidth="1"/>
    <col min="7685" max="7919" width="8.88671875" style="12"/>
    <col min="7920" max="7920" width="8" style="12" bestFit="1" customWidth="1"/>
    <col min="7921" max="7921" width="24.6640625" style="12" bestFit="1" customWidth="1"/>
    <col min="7922" max="7922" width="8.21875" style="12" customWidth="1"/>
    <col min="7923" max="7924" width="9.5546875" style="12" customWidth="1"/>
    <col min="7925" max="7925" width="9.44140625" style="12" customWidth="1"/>
    <col min="7926" max="7926" width="23.6640625" style="12" customWidth="1"/>
    <col min="7927" max="7927" width="15.5546875" style="12" customWidth="1"/>
    <col min="7928" max="7928" width="19" style="12" bestFit="1" customWidth="1"/>
    <col min="7929" max="7929" width="11.21875" style="12" bestFit="1" customWidth="1"/>
    <col min="7930" max="7930" width="23" style="12" customWidth="1"/>
    <col min="7931" max="7931" width="37.44140625" style="12" bestFit="1" customWidth="1"/>
    <col min="7932" max="7932" width="19.5546875" style="12" bestFit="1" customWidth="1"/>
    <col min="7933" max="7933" width="11.44140625" style="12" bestFit="1" customWidth="1"/>
    <col min="7934" max="7934" width="6.6640625" style="12" bestFit="1" customWidth="1"/>
    <col min="7935" max="7935" width="5.33203125" style="12" bestFit="1" customWidth="1"/>
    <col min="7936" max="7936" width="20.5546875" style="12" customWidth="1"/>
    <col min="7937" max="7937" width="7.77734375" style="12" bestFit="1" customWidth="1"/>
    <col min="7938" max="7938" width="6.5546875" style="12" bestFit="1" customWidth="1"/>
    <col min="7939" max="7939" width="6.33203125" style="12" bestFit="1" customWidth="1"/>
    <col min="7940" max="7940" width="11.33203125" style="12" customWidth="1"/>
    <col min="7941" max="8175" width="8.88671875" style="12"/>
    <col min="8176" max="8176" width="8" style="12" bestFit="1" customWidth="1"/>
    <col min="8177" max="8177" width="24.6640625" style="12" bestFit="1" customWidth="1"/>
    <col min="8178" max="8178" width="8.21875" style="12" customWidth="1"/>
    <col min="8179" max="8180" width="9.5546875" style="12" customWidth="1"/>
    <col min="8181" max="8181" width="9.44140625" style="12" customWidth="1"/>
    <col min="8182" max="8182" width="23.6640625" style="12" customWidth="1"/>
    <col min="8183" max="8183" width="15.5546875" style="12" customWidth="1"/>
    <col min="8184" max="8184" width="19" style="12" bestFit="1" customWidth="1"/>
    <col min="8185" max="8185" width="11.21875" style="12" bestFit="1" customWidth="1"/>
    <col min="8186" max="8186" width="23" style="12" customWidth="1"/>
    <col min="8187" max="8187" width="37.44140625" style="12" bestFit="1" customWidth="1"/>
    <col min="8188" max="8188" width="19.5546875" style="12" bestFit="1" customWidth="1"/>
    <col min="8189" max="8189" width="11.44140625" style="12" bestFit="1" customWidth="1"/>
    <col min="8190" max="8190" width="6.6640625" style="12" bestFit="1" customWidth="1"/>
    <col min="8191" max="8191" width="5.33203125" style="12" bestFit="1" customWidth="1"/>
    <col min="8192" max="8192" width="20.5546875" style="12" customWidth="1"/>
    <col min="8193" max="8193" width="7.77734375" style="12" bestFit="1" customWidth="1"/>
    <col min="8194" max="8194" width="6.5546875" style="12" bestFit="1" customWidth="1"/>
    <col min="8195" max="8195" width="6.33203125" style="12" bestFit="1" customWidth="1"/>
    <col min="8196" max="8196" width="11.33203125" style="12" customWidth="1"/>
    <col min="8197" max="8431" width="8.88671875" style="12"/>
    <col min="8432" max="8432" width="8" style="12" bestFit="1" customWidth="1"/>
    <col min="8433" max="8433" width="24.6640625" style="12" bestFit="1" customWidth="1"/>
    <col min="8434" max="8434" width="8.21875" style="12" customWidth="1"/>
    <col min="8435" max="8436" width="9.5546875" style="12" customWidth="1"/>
    <col min="8437" max="8437" width="9.44140625" style="12" customWidth="1"/>
    <col min="8438" max="8438" width="23.6640625" style="12" customWidth="1"/>
    <col min="8439" max="8439" width="15.5546875" style="12" customWidth="1"/>
    <col min="8440" max="8440" width="19" style="12" bestFit="1" customWidth="1"/>
    <col min="8441" max="8441" width="11.21875" style="12" bestFit="1" customWidth="1"/>
    <col min="8442" max="8442" width="23" style="12" customWidth="1"/>
    <col min="8443" max="8443" width="37.44140625" style="12" bestFit="1" customWidth="1"/>
    <col min="8444" max="8444" width="19.5546875" style="12" bestFit="1" customWidth="1"/>
    <col min="8445" max="8445" width="11.44140625" style="12" bestFit="1" customWidth="1"/>
    <col min="8446" max="8446" width="6.6640625" style="12" bestFit="1" customWidth="1"/>
    <col min="8447" max="8447" width="5.33203125" style="12" bestFit="1" customWidth="1"/>
    <col min="8448" max="8448" width="20.5546875" style="12" customWidth="1"/>
    <col min="8449" max="8449" width="7.77734375" style="12" bestFit="1" customWidth="1"/>
    <col min="8450" max="8450" width="6.5546875" style="12" bestFit="1" customWidth="1"/>
    <col min="8451" max="8451" width="6.33203125" style="12" bestFit="1" customWidth="1"/>
    <col min="8452" max="8452" width="11.33203125" style="12" customWidth="1"/>
    <col min="8453" max="8687" width="8.88671875" style="12"/>
    <col min="8688" max="8688" width="8" style="12" bestFit="1" customWidth="1"/>
    <col min="8689" max="8689" width="24.6640625" style="12" bestFit="1" customWidth="1"/>
    <col min="8690" max="8690" width="8.21875" style="12" customWidth="1"/>
    <col min="8691" max="8692" width="9.5546875" style="12" customWidth="1"/>
    <col min="8693" max="8693" width="9.44140625" style="12" customWidth="1"/>
    <col min="8694" max="8694" width="23.6640625" style="12" customWidth="1"/>
    <col min="8695" max="8695" width="15.5546875" style="12" customWidth="1"/>
    <col min="8696" max="8696" width="19" style="12" bestFit="1" customWidth="1"/>
    <col min="8697" max="8697" width="11.21875" style="12" bestFit="1" customWidth="1"/>
    <col min="8698" max="8698" width="23" style="12" customWidth="1"/>
    <col min="8699" max="8699" width="37.44140625" style="12" bestFit="1" customWidth="1"/>
    <col min="8700" max="8700" width="19.5546875" style="12" bestFit="1" customWidth="1"/>
    <col min="8701" max="8701" width="11.44140625" style="12" bestFit="1" customWidth="1"/>
    <col min="8702" max="8702" width="6.6640625" style="12" bestFit="1" customWidth="1"/>
    <col min="8703" max="8703" width="5.33203125" style="12" bestFit="1" customWidth="1"/>
    <col min="8704" max="8704" width="20.5546875" style="12" customWidth="1"/>
    <col min="8705" max="8705" width="7.77734375" style="12" bestFit="1" customWidth="1"/>
    <col min="8706" max="8706" width="6.5546875" style="12" bestFit="1" customWidth="1"/>
    <col min="8707" max="8707" width="6.33203125" style="12" bestFit="1" customWidth="1"/>
    <col min="8708" max="8708" width="11.33203125" style="12" customWidth="1"/>
    <col min="8709" max="8943" width="8.88671875" style="12"/>
    <col min="8944" max="8944" width="8" style="12" bestFit="1" customWidth="1"/>
    <col min="8945" max="8945" width="24.6640625" style="12" bestFit="1" customWidth="1"/>
    <col min="8946" max="8946" width="8.21875" style="12" customWidth="1"/>
    <col min="8947" max="8948" width="9.5546875" style="12" customWidth="1"/>
    <col min="8949" max="8949" width="9.44140625" style="12" customWidth="1"/>
    <col min="8950" max="8950" width="23.6640625" style="12" customWidth="1"/>
    <col min="8951" max="8951" width="15.5546875" style="12" customWidth="1"/>
    <col min="8952" max="8952" width="19" style="12" bestFit="1" customWidth="1"/>
    <col min="8953" max="8953" width="11.21875" style="12" bestFit="1" customWidth="1"/>
    <col min="8954" max="8954" width="23" style="12" customWidth="1"/>
    <col min="8955" max="8955" width="37.44140625" style="12" bestFit="1" customWidth="1"/>
    <col min="8956" max="8956" width="19.5546875" style="12" bestFit="1" customWidth="1"/>
    <col min="8957" max="8957" width="11.44140625" style="12" bestFit="1" customWidth="1"/>
    <col min="8958" max="8958" width="6.6640625" style="12" bestFit="1" customWidth="1"/>
    <col min="8959" max="8959" width="5.33203125" style="12" bestFit="1" customWidth="1"/>
    <col min="8960" max="8960" width="20.5546875" style="12" customWidth="1"/>
    <col min="8961" max="8961" width="7.77734375" style="12" bestFit="1" customWidth="1"/>
    <col min="8962" max="8962" width="6.5546875" style="12" bestFit="1" customWidth="1"/>
    <col min="8963" max="8963" width="6.33203125" style="12" bestFit="1" customWidth="1"/>
    <col min="8964" max="8964" width="11.33203125" style="12" customWidth="1"/>
    <col min="8965" max="9199" width="8.88671875" style="12"/>
    <col min="9200" max="9200" width="8" style="12" bestFit="1" customWidth="1"/>
    <col min="9201" max="9201" width="24.6640625" style="12" bestFit="1" customWidth="1"/>
    <col min="9202" max="9202" width="8.21875" style="12" customWidth="1"/>
    <col min="9203" max="9204" width="9.5546875" style="12" customWidth="1"/>
    <col min="9205" max="9205" width="9.44140625" style="12" customWidth="1"/>
    <col min="9206" max="9206" width="23.6640625" style="12" customWidth="1"/>
    <col min="9207" max="9207" width="15.5546875" style="12" customWidth="1"/>
    <col min="9208" max="9208" width="19" style="12" bestFit="1" customWidth="1"/>
    <col min="9209" max="9209" width="11.21875" style="12" bestFit="1" customWidth="1"/>
    <col min="9210" max="9210" width="23" style="12" customWidth="1"/>
    <col min="9211" max="9211" width="37.44140625" style="12" bestFit="1" customWidth="1"/>
    <col min="9212" max="9212" width="19.5546875" style="12" bestFit="1" customWidth="1"/>
    <col min="9213" max="9213" width="11.44140625" style="12" bestFit="1" customWidth="1"/>
    <col min="9214" max="9214" width="6.6640625" style="12" bestFit="1" customWidth="1"/>
    <col min="9215" max="9215" width="5.33203125" style="12" bestFit="1" customWidth="1"/>
    <col min="9216" max="9216" width="20.5546875" style="12" customWidth="1"/>
    <col min="9217" max="9217" width="7.77734375" style="12" bestFit="1" customWidth="1"/>
    <col min="9218" max="9218" width="6.5546875" style="12" bestFit="1" customWidth="1"/>
    <col min="9219" max="9219" width="6.33203125" style="12" bestFit="1" customWidth="1"/>
    <col min="9220" max="9220" width="11.33203125" style="12" customWidth="1"/>
    <col min="9221" max="9455" width="8.88671875" style="12"/>
    <col min="9456" max="9456" width="8" style="12" bestFit="1" customWidth="1"/>
    <col min="9457" max="9457" width="24.6640625" style="12" bestFit="1" customWidth="1"/>
    <col min="9458" max="9458" width="8.21875" style="12" customWidth="1"/>
    <col min="9459" max="9460" width="9.5546875" style="12" customWidth="1"/>
    <col min="9461" max="9461" width="9.44140625" style="12" customWidth="1"/>
    <col min="9462" max="9462" width="23.6640625" style="12" customWidth="1"/>
    <col min="9463" max="9463" width="15.5546875" style="12" customWidth="1"/>
    <col min="9464" max="9464" width="19" style="12" bestFit="1" customWidth="1"/>
    <col min="9465" max="9465" width="11.21875" style="12" bestFit="1" customWidth="1"/>
    <col min="9466" max="9466" width="23" style="12" customWidth="1"/>
    <col min="9467" max="9467" width="37.44140625" style="12" bestFit="1" customWidth="1"/>
    <col min="9468" max="9468" width="19.5546875" style="12" bestFit="1" customWidth="1"/>
    <col min="9469" max="9469" width="11.44140625" style="12" bestFit="1" customWidth="1"/>
    <col min="9470" max="9470" width="6.6640625" style="12" bestFit="1" customWidth="1"/>
    <col min="9471" max="9471" width="5.33203125" style="12" bestFit="1" customWidth="1"/>
    <col min="9472" max="9472" width="20.5546875" style="12" customWidth="1"/>
    <col min="9473" max="9473" width="7.77734375" style="12" bestFit="1" customWidth="1"/>
    <col min="9474" max="9474" width="6.5546875" style="12" bestFit="1" customWidth="1"/>
    <col min="9475" max="9475" width="6.33203125" style="12" bestFit="1" customWidth="1"/>
    <col min="9476" max="9476" width="11.33203125" style="12" customWidth="1"/>
    <col min="9477" max="9711" width="8.88671875" style="12"/>
    <col min="9712" max="9712" width="8" style="12" bestFit="1" customWidth="1"/>
    <col min="9713" max="9713" width="24.6640625" style="12" bestFit="1" customWidth="1"/>
    <col min="9714" max="9714" width="8.21875" style="12" customWidth="1"/>
    <col min="9715" max="9716" width="9.5546875" style="12" customWidth="1"/>
    <col min="9717" max="9717" width="9.44140625" style="12" customWidth="1"/>
    <col min="9718" max="9718" width="23.6640625" style="12" customWidth="1"/>
    <col min="9719" max="9719" width="15.5546875" style="12" customWidth="1"/>
    <col min="9720" max="9720" width="19" style="12" bestFit="1" customWidth="1"/>
    <col min="9721" max="9721" width="11.21875" style="12" bestFit="1" customWidth="1"/>
    <col min="9722" max="9722" width="23" style="12" customWidth="1"/>
    <col min="9723" max="9723" width="37.44140625" style="12" bestFit="1" customWidth="1"/>
    <col min="9724" max="9724" width="19.5546875" style="12" bestFit="1" customWidth="1"/>
    <col min="9725" max="9725" width="11.44140625" style="12" bestFit="1" customWidth="1"/>
    <col min="9726" max="9726" width="6.6640625" style="12" bestFit="1" customWidth="1"/>
    <col min="9727" max="9727" width="5.33203125" style="12" bestFit="1" customWidth="1"/>
    <col min="9728" max="9728" width="20.5546875" style="12" customWidth="1"/>
    <col min="9729" max="9729" width="7.77734375" style="12" bestFit="1" customWidth="1"/>
    <col min="9730" max="9730" width="6.5546875" style="12" bestFit="1" customWidth="1"/>
    <col min="9731" max="9731" width="6.33203125" style="12" bestFit="1" customWidth="1"/>
    <col min="9732" max="9732" width="11.33203125" style="12" customWidth="1"/>
    <col min="9733" max="9967" width="8.88671875" style="12"/>
    <col min="9968" max="9968" width="8" style="12" bestFit="1" customWidth="1"/>
    <col min="9969" max="9969" width="24.6640625" style="12" bestFit="1" customWidth="1"/>
    <col min="9970" max="9970" width="8.21875" style="12" customWidth="1"/>
    <col min="9971" max="9972" width="9.5546875" style="12" customWidth="1"/>
    <col min="9973" max="9973" width="9.44140625" style="12" customWidth="1"/>
    <col min="9974" max="9974" width="23.6640625" style="12" customWidth="1"/>
    <col min="9975" max="9975" width="15.5546875" style="12" customWidth="1"/>
    <col min="9976" max="9976" width="19" style="12" bestFit="1" customWidth="1"/>
    <col min="9977" max="9977" width="11.21875" style="12" bestFit="1" customWidth="1"/>
    <col min="9978" max="9978" width="23" style="12" customWidth="1"/>
    <col min="9979" max="9979" width="37.44140625" style="12" bestFit="1" customWidth="1"/>
    <col min="9980" max="9980" width="19.5546875" style="12" bestFit="1" customWidth="1"/>
    <col min="9981" max="9981" width="11.44140625" style="12" bestFit="1" customWidth="1"/>
    <col min="9982" max="9982" width="6.6640625" style="12" bestFit="1" customWidth="1"/>
    <col min="9983" max="9983" width="5.33203125" style="12" bestFit="1" customWidth="1"/>
    <col min="9984" max="9984" width="20.5546875" style="12" customWidth="1"/>
    <col min="9985" max="9985" width="7.77734375" style="12" bestFit="1" customWidth="1"/>
    <col min="9986" max="9986" width="6.5546875" style="12" bestFit="1" customWidth="1"/>
    <col min="9987" max="9987" width="6.33203125" style="12" bestFit="1" customWidth="1"/>
    <col min="9988" max="9988" width="11.33203125" style="12" customWidth="1"/>
    <col min="9989" max="10223" width="8.88671875" style="12"/>
    <col min="10224" max="10224" width="8" style="12" bestFit="1" customWidth="1"/>
    <col min="10225" max="10225" width="24.6640625" style="12" bestFit="1" customWidth="1"/>
    <col min="10226" max="10226" width="8.21875" style="12" customWidth="1"/>
    <col min="10227" max="10228" width="9.5546875" style="12" customWidth="1"/>
    <col min="10229" max="10229" width="9.44140625" style="12" customWidth="1"/>
    <col min="10230" max="10230" width="23.6640625" style="12" customWidth="1"/>
    <col min="10231" max="10231" width="15.5546875" style="12" customWidth="1"/>
    <col min="10232" max="10232" width="19" style="12" bestFit="1" customWidth="1"/>
    <col min="10233" max="10233" width="11.21875" style="12" bestFit="1" customWidth="1"/>
    <col min="10234" max="10234" width="23" style="12" customWidth="1"/>
    <col min="10235" max="10235" width="37.44140625" style="12" bestFit="1" customWidth="1"/>
    <col min="10236" max="10236" width="19.5546875" style="12" bestFit="1" customWidth="1"/>
    <col min="10237" max="10237" width="11.44140625" style="12" bestFit="1" customWidth="1"/>
    <col min="10238" max="10238" width="6.6640625" style="12" bestFit="1" customWidth="1"/>
    <col min="10239" max="10239" width="5.33203125" style="12" bestFit="1" customWidth="1"/>
    <col min="10240" max="10240" width="20.5546875" style="12" customWidth="1"/>
    <col min="10241" max="10241" width="7.77734375" style="12" bestFit="1" customWidth="1"/>
    <col min="10242" max="10242" width="6.5546875" style="12" bestFit="1" customWidth="1"/>
    <col min="10243" max="10243" width="6.33203125" style="12" bestFit="1" customWidth="1"/>
    <col min="10244" max="10244" width="11.33203125" style="12" customWidth="1"/>
    <col min="10245" max="10479" width="8.88671875" style="12"/>
    <col min="10480" max="10480" width="8" style="12" bestFit="1" customWidth="1"/>
    <col min="10481" max="10481" width="24.6640625" style="12" bestFit="1" customWidth="1"/>
    <col min="10482" max="10482" width="8.21875" style="12" customWidth="1"/>
    <col min="10483" max="10484" width="9.5546875" style="12" customWidth="1"/>
    <col min="10485" max="10485" width="9.44140625" style="12" customWidth="1"/>
    <col min="10486" max="10486" width="23.6640625" style="12" customWidth="1"/>
    <col min="10487" max="10487" width="15.5546875" style="12" customWidth="1"/>
    <col min="10488" max="10488" width="19" style="12" bestFit="1" customWidth="1"/>
    <col min="10489" max="10489" width="11.21875" style="12" bestFit="1" customWidth="1"/>
    <col min="10490" max="10490" width="23" style="12" customWidth="1"/>
    <col min="10491" max="10491" width="37.44140625" style="12" bestFit="1" customWidth="1"/>
    <col min="10492" max="10492" width="19.5546875" style="12" bestFit="1" customWidth="1"/>
    <col min="10493" max="10493" width="11.44140625" style="12" bestFit="1" customWidth="1"/>
    <col min="10494" max="10494" width="6.6640625" style="12" bestFit="1" customWidth="1"/>
    <col min="10495" max="10495" width="5.33203125" style="12" bestFit="1" customWidth="1"/>
    <col min="10496" max="10496" width="20.5546875" style="12" customWidth="1"/>
    <col min="10497" max="10497" width="7.77734375" style="12" bestFit="1" customWidth="1"/>
    <col min="10498" max="10498" width="6.5546875" style="12" bestFit="1" customWidth="1"/>
    <col min="10499" max="10499" width="6.33203125" style="12" bestFit="1" customWidth="1"/>
    <col min="10500" max="10500" width="11.33203125" style="12" customWidth="1"/>
    <col min="10501" max="10735" width="8.88671875" style="12"/>
    <col min="10736" max="10736" width="8" style="12" bestFit="1" customWidth="1"/>
    <col min="10737" max="10737" width="24.6640625" style="12" bestFit="1" customWidth="1"/>
    <col min="10738" max="10738" width="8.21875" style="12" customWidth="1"/>
    <col min="10739" max="10740" width="9.5546875" style="12" customWidth="1"/>
    <col min="10741" max="10741" width="9.44140625" style="12" customWidth="1"/>
    <col min="10742" max="10742" width="23.6640625" style="12" customWidth="1"/>
    <col min="10743" max="10743" width="15.5546875" style="12" customWidth="1"/>
    <col min="10744" max="10744" width="19" style="12" bestFit="1" customWidth="1"/>
    <col min="10745" max="10745" width="11.21875" style="12" bestFit="1" customWidth="1"/>
    <col min="10746" max="10746" width="23" style="12" customWidth="1"/>
    <col min="10747" max="10747" width="37.44140625" style="12" bestFit="1" customWidth="1"/>
    <col min="10748" max="10748" width="19.5546875" style="12" bestFit="1" customWidth="1"/>
    <col min="10749" max="10749" width="11.44140625" style="12" bestFit="1" customWidth="1"/>
    <col min="10750" max="10750" width="6.6640625" style="12" bestFit="1" customWidth="1"/>
    <col min="10751" max="10751" width="5.33203125" style="12" bestFit="1" customWidth="1"/>
    <col min="10752" max="10752" width="20.5546875" style="12" customWidth="1"/>
    <col min="10753" max="10753" width="7.77734375" style="12" bestFit="1" customWidth="1"/>
    <col min="10754" max="10754" width="6.5546875" style="12" bestFit="1" customWidth="1"/>
    <col min="10755" max="10755" width="6.33203125" style="12" bestFit="1" customWidth="1"/>
    <col min="10756" max="10756" width="11.33203125" style="12" customWidth="1"/>
    <col min="10757" max="10991" width="8.88671875" style="12"/>
    <col min="10992" max="10992" width="8" style="12" bestFit="1" customWidth="1"/>
    <col min="10993" max="10993" width="24.6640625" style="12" bestFit="1" customWidth="1"/>
    <col min="10994" max="10994" width="8.21875" style="12" customWidth="1"/>
    <col min="10995" max="10996" width="9.5546875" style="12" customWidth="1"/>
    <col min="10997" max="10997" width="9.44140625" style="12" customWidth="1"/>
    <col min="10998" max="10998" width="23.6640625" style="12" customWidth="1"/>
    <col min="10999" max="10999" width="15.5546875" style="12" customWidth="1"/>
    <col min="11000" max="11000" width="19" style="12" bestFit="1" customWidth="1"/>
    <col min="11001" max="11001" width="11.21875" style="12" bestFit="1" customWidth="1"/>
    <col min="11002" max="11002" width="23" style="12" customWidth="1"/>
    <col min="11003" max="11003" width="37.44140625" style="12" bestFit="1" customWidth="1"/>
    <col min="11004" max="11004" width="19.5546875" style="12" bestFit="1" customWidth="1"/>
    <col min="11005" max="11005" width="11.44140625" style="12" bestFit="1" customWidth="1"/>
    <col min="11006" max="11006" width="6.6640625" style="12" bestFit="1" customWidth="1"/>
    <col min="11007" max="11007" width="5.33203125" style="12" bestFit="1" customWidth="1"/>
    <col min="11008" max="11008" width="20.5546875" style="12" customWidth="1"/>
    <col min="11009" max="11009" width="7.77734375" style="12" bestFit="1" customWidth="1"/>
    <col min="11010" max="11010" width="6.5546875" style="12" bestFit="1" customWidth="1"/>
    <col min="11011" max="11011" width="6.33203125" style="12" bestFit="1" customWidth="1"/>
    <col min="11012" max="11012" width="11.33203125" style="12" customWidth="1"/>
    <col min="11013" max="11247" width="8.88671875" style="12"/>
    <col min="11248" max="11248" width="8" style="12" bestFit="1" customWidth="1"/>
    <col min="11249" max="11249" width="24.6640625" style="12" bestFit="1" customWidth="1"/>
    <col min="11250" max="11250" width="8.21875" style="12" customWidth="1"/>
    <col min="11251" max="11252" width="9.5546875" style="12" customWidth="1"/>
    <col min="11253" max="11253" width="9.44140625" style="12" customWidth="1"/>
    <col min="11254" max="11254" width="23.6640625" style="12" customWidth="1"/>
    <col min="11255" max="11255" width="15.5546875" style="12" customWidth="1"/>
    <col min="11256" max="11256" width="19" style="12" bestFit="1" customWidth="1"/>
    <col min="11257" max="11257" width="11.21875" style="12" bestFit="1" customWidth="1"/>
    <col min="11258" max="11258" width="23" style="12" customWidth="1"/>
    <col min="11259" max="11259" width="37.44140625" style="12" bestFit="1" customWidth="1"/>
    <col min="11260" max="11260" width="19.5546875" style="12" bestFit="1" customWidth="1"/>
    <col min="11261" max="11261" width="11.44140625" style="12" bestFit="1" customWidth="1"/>
    <col min="11262" max="11262" width="6.6640625" style="12" bestFit="1" customWidth="1"/>
    <col min="11263" max="11263" width="5.33203125" style="12" bestFit="1" customWidth="1"/>
    <col min="11264" max="11264" width="20.5546875" style="12" customWidth="1"/>
    <col min="11265" max="11265" width="7.77734375" style="12" bestFit="1" customWidth="1"/>
    <col min="11266" max="11266" width="6.5546875" style="12" bestFit="1" customWidth="1"/>
    <col min="11267" max="11267" width="6.33203125" style="12" bestFit="1" customWidth="1"/>
    <col min="11268" max="11268" width="11.33203125" style="12" customWidth="1"/>
    <col min="11269" max="11503" width="8.88671875" style="12"/>
    <col min="11504" max="11504" width="8" style="12" bestFit="1" customWidth="1"/>
    <col min="11505" max="11505" width="24.6640625" style="12" bestFit="1" customWidth="1"/>
    <col min="11506" max="11506" width="8.21875" style="12" customWidth="1"/>
    <col min="11507" max="11508" width="9.5546875" style="12" customWidth="1"/>
    <col min="11509" max="11509" width="9.44140625" style="12" customWidth="1"/>
    <col min="11510" max="11510" width="23.6640625" style="12" customWidth="1"/>
    <col min="11511" max="11511" width="15.5546875" style="12" customWidth="1"/>
    <col min="11512" max="11512" width="19" style="12" bestFit="1" customWidth="1"/>
    <col min="11513" max="11513" width="11.21875" style="12" bestFit="1" customWidth="1"/>
    <col min="11514" max="11514" width="23" style="12" customWidth="1"/>
    <col min="11515" max="11515" width="37.44140625" style="12" bestFit="1" customWidth="1"/>
    <col min="11516" max="11516" width="19.5546875" style="12" bestFit="1" customWidth="1"/>
    <col min="11517" max="11517" width="11.44140625" style="12" bestFit="1" customWidth="1"/>
    <col min="11518" max="11518" width="6.6640625" style="12" bestFit="1" customWidth="1"/>
    <col min="11519" max="11519" width="5.33203125" style="12" bestFit="1" customWidth="1"/>
    <col min="11520" max="11520" width="20.5546875" style="12" customWidth="1"/>
    <col min="11521" max="11521" width="7.77734375" style="12" bestFit="1" customWidth="1"/>
    <col min="11522" max="11522" width="6.5546875" style="12" bestFit="1" customWidth="1"/>
    <col min="11523" max="11523" width="6.33203125" style="12" bestFit="1" customWidth="1"/>
    <col min="11524" max="11524" width="11.33203125" style="12" customWidth="1"/>
    <col min="11525" max="11759" width="8.88671875" style="12"/>
    <col min="11760" max="11760" width="8" style="12" bestFit="1" customWidth="1"/>
    <col min="11761" max="11761" width="24.6640625" style="12" bestFit="1" customWidth="1"/>
    <col min="11762" max="11762" width="8.21875" style="12" customWidth="1"/>
    <col min="11763" max="11764" width="9.5546875" style="12" customWidth="1"/>
    <col min="11765" max="11765" width="9.44140625" style="12" customWidth="1"/>
    <col min="11766" max="11766" width="23.6640625" style="12" customWidth="1"/>
    <col min="11767" max="11767" width="15.5546875" style="12" customWidth="1"/>
    <col min="11768" max="11768" width="19" style="12" bestFit="1" customWidth="1"/>
    <col min="11769" max="11769" width="11.21875" style="12" bestFit="1" customWidth="1"/>
    <col min="11770" max="11770" width="23" style="12" customWidth="1"/>
    <col min="11771" max="11771" width="37.44140625" style="12" bestFit="1" customWidth="1"/>
    <col min="11772" max="11772" width="19.5546875" style="12" bestFit="1" customWidth="1"/>
    <col min="11773" max="11773" width="11.44140625" style="12" bestFit="1" customWidth="1"/>
    <col min="11774" max="11774" width="6.6640625" style="12" bestFit="1" customWidth="1"/>
    <col min="11775" max="11775" width="5.33203125" style="12" bestFit="1" customWidth="1"/>
    <col min="11776" max="11776" width="20.5546875" style="12" customWidth="1"/>
    <col min="11777" max="11777" width="7.77734375" style="12" bestFit="1" customWidth="1"/>
    <col min="11778" max="11778" width="6.5546875" style="12" bestFit="1" customWidth="1"/>
    <col min="11779" max="11779" width="6.33203125" style="12" bestFit="1" customWidth="1"/>
    <col min="11780" max="11780" width="11.33203125" style="12" customWidth="1"/>
    <col min="11781" max="12015" width="8.88671875" style="12"/>
    <col min="12016" max="12016" width="8" style="12" bestFit="1" customWidth="1"/>
    <col min="12017" max="12017" width="24.6640625" style="12" bestFit="1" customWidth="1"/>
    <col min="12018" max="12018" width="8.21875" style="12" customWidth="1"/>
    <col min="12019" max="12020" width="9.5546875" style="12" customWidth="1"/>
    <col min="12021" max="12021" width="9.44140625" style="12" customWidth="1"/>
    <col min="12022" max="12022" width="23.6640625" style="12" customWidth="1"/>
    <col min="12023" max="12023" width="15.5546875" style="12" customWidth="1"/>
    <col min="12024" max="12024" width="19" style="12" bestFit="1" customWidth="1"/>
    <col min="12025" max="12025" width="11.21875" style="12" bestFit="1" customWidth="1"/>
    <col min="12026" max="12026" width="23" style="12" customWidth="1"/>
    <col min="12027" max="12027" width="37.44140625" style="12" bestFit="1" customWidth="1"/>
    <col min="12028" max="12028" width="19.5546875" style="12" bestFit="1" customWidth="1"/>
    <col min="12029" max="12029" width="11.44140625" style="12" bestFit="1" customWidth="1"/>
    <col min="12030" max="12030" width="6.6640625" style="12" bestFit="1" customWidth="1"/>
    <col min="12031" max="12031" width="5.33203125" style="12" bestFit="1" customWidth="1"/>
    <col min="12032" max="12032" width="20.5546875" style="12" customWidth="1"/>
    <col min="12033" max="12033" width="7.77734375" style="12" bestFit="1" customWidth="1"/>
    <col min="12034" max="12034" width="6.5546875" style="12" bestFit="1" customWidth="1"/>
    <col min="12035" max="12035" width="6.33203125" style="12" bestFit="1" customWidth="1"/>
    <col min="12036" max="12036" width="11.33203125" style="12" customWidth="1"/>
    <col min="12037" max="12271" width="8.88671875" style="12"/>
    <col min="12272" max="12272" width="8" style="12" bestFit="1" customWidth="1"/>
    <col min="12273" max="12273" width="24.6640625" style="12" bestFit="1" customWidth="1"/>
    <col min="12274" max="12274" width="8.21875" style="12" customWidth="1"/>
    <col min="12275" max="12276" width="9.5546875" style="12" customWidth="1"/>
    <col min="12277" max="12277" width="9.44140625" style="12" customWidth="1"/>
    <col min="12278" max="12278" width="23.6640625" style="12" customWidth="1"/>
    <col min="12279" max="12279" width="15.5546875" style="12" customWidth="1"/>
    <col min="12280" max="12280" width="19" style="12" bestFit="1" customWidth="1"/>
    <col min="12281" max="12281" width="11.21875" style="12" bestFit="1" customWidth="1"/>
    <col min="12282" max="12282" width="23" style="12" customWidth="1"/>
    <col min="12283" max="12283" width="37.44140625" style="12" bestFit="1" customWidth="1"/>
    <col min="12284" max="12284" width="19.5546875" style="12" bestFit="1" customWidth="1"/>
    <col min="12285" max="12285" width="11.44140625" style="12" bestFit="1" customWidth="1"/>
    <col min="12286" max="12286" width="6.6640625" style="12" bestFit="1" customWidth="1"/>
    <col min="12287" max="12287" width="5.33203125" style="12" bestFit="1" customWidth="1"/>
    <col min="12288" max="12288" width="20.5546875" style="12" customWidth="1"/>
    <col min="12289" max="12289" width="7.77734375" style="12" bestFit="1" customWidth="1"/>
    <col min="12290" max="12290" width="6.5546875" style="12" bestFit="1" customWidth="1"/>
    <col min="12291" max="12291" width="6.33203125" style="12" bestFit="1" customWidth="1"/>
    <col min="12292" max="12292" width="11.33203125" style="12" customWidth="1"/>
    <col min="12293" max="12527" width="8.88671875" style="12"/>
    <col min="12528" max="12528" width="8" style="12" bestFit="1" customWidth="1"/>
    <col min="12529" max="12529" width="24.6640625" style="12" bestFit="1" customWidth="1"/>
    <col min="12530" max="12530" width="8.21875" style="12" customWidth="1"/>
    <col min="12531" max="12532" width="9.5546875" style="12" customWidth="1"/>
    <col min="12533" max="12533" width="9.44140625" style="12" customWidth="1"/>
    <col min="12534" max="12534" width="23.6640625" style="12" customWidth="1"/>
    <col min="12535" max="12535" width="15.5546875" style="12" customWidth="1"/>
    <col min="12536" max="12536" width="19" style="12" bestFit="1" customWidth="1"/>
    <col min="12537" max="12537" width="11.21875" style="12" bestFit="1" customWidth="1"/>
    <col min="12538" max="12538" width="23" style="12" customWidth="1"/>
    <col min="12539" max="12539" width="37.44140625" style="12" bestFit="1" customWidth="1"/>
    <col min="12540" max="12540" width="19.5546875" style="12" bestFit="1" customWidth="1"/>
    <col min="12541" max="12541" width="11.44140625" style="12" bestFit="1" customWidth="1"/>
    <col min="12542" max="12542" width="6.6640625" style="12" bestFit="1" customWidth="1"/>
    <col min="12543" max="12543" width="5.33203125" style="12" bestFit="1" customWidth="1"/>
    <col min="12544" max="12544" width="20.5546875" style="12" customWidth="1"/>
    <col min="12545" max="12545" width="7.77734375" style="12" bestFit="1" customWidth="1"/>
    <col min="12546" max="12546" width="6.5546875" style="12" bestFit="1" customWidth="1"/>
    <col min="12547" max="12547" width="6.33203125" style="12" bestFit="1" customWidth="1"/>
    <col min="12548" max="12548" width="11.33203125" style="12" customWidth="1"/>
    <col min="12549" max="12783" width="8.88671875" style="12"/>
    <col min="12784" max="12784" width="8" style="12" bestFit="1" customWidth="1"/>
    <col min="12785" max="12785" width="24.6640625" style="12" bestFit="1" customWidth="1"/>
    <col min="12786" max="12786" width="8.21875" style="12" customWidth="1"/>
    <col min="12787" max="12788" width="9.5546875" style="12" customWidth="1"/>
    <col min="12789" max="12789" width="9.44140625" style="12" customWidth="1"/>
    <col min="12790" max="12790" width="23.6640625" style="12" customWidth="1"/>
    <col min="12791" max="12791" width="15.5546875" style="12" customWidth="1"/>
    <col min="12792" max="12792" width="19" style="12" bestFit="1" customWidth="1"/>
    <col min="12793" max="12793" width="11.21875" style="12" bestFit="1" customWidth="1"/>
    <col min="12794" max="12794" width="23" style="12" customWidth="1"/>
    <col min="12795" max="12795" width="37.44140625" style="12" bestFit="1" customWidth="1"/>
    <col min="12796" max="12796" width="19.5546875" style="12" bestFit="1" customWidth="1"/>
    <col min="12797" max="12797" width="11.44140625" style="12" bestFit="1" customWidth="1"/>
    <col min="12798" max="12798" width="6.6640625" style="12" bestFit="1" customWidth="1"/>
    <col min="12799" max="12799" width="5.33203125" style="12" bestFit="1" customWidth="1"/>
    <col min="12800" max="12800" width="20.5546875" style="12" customWidth="1"/>
    <col min="12801" max="12801" width="7.77734375" style="12" bestFit="1" customWidth="1"/>
    <col min="12802" max="12802" width="6.5546875" style="12" bestFit="1" customWidth="1"/>
    <col min="12803" max="12803" width="6.33203125" style="12" bestFit="1" customWidth="1"/>
    <col min="12804" max="12804" width="11.33203125" style="12" customWidth="1"/>
    <col min="12805" max="13039" width="8.88671875" style="12"/>
    <col min="13040" max="13040" width="8" style="12" bestFit="1" customWidth="1"/>
    <col min="13041" max="13041" width="24.6640625" style="12" bestFit="1" customWidth="1"/>
    <col min="13042" max="13042" width="8.21875" style="12" customWidth="1"/>
    <col min="13043" max="13044" width="9.5546875" style="12" customWidth="1"/>
    <col min="13045" max="13045" width="9.44140625" style="12" customWidth="1"/>
    <col min="13046" max="13046" width="23.6640625" style="12" customWidth="1"/>
    <col min="13047" max="13047" width="15.5546875" style="12" customWidth="1"/>
    <col min="13048" max="13048" width="19" style="12" bestFit="1" customWidth="1"/>
    <col min="13049" max="13049" width="11.21875" style="12" bestFit="1" customWidth="1"/>
    <col min="13050" max="13050" width="23" style="12" customWidth="1"/>
    <col min="13051" max="13051" width="37.44140625" style="12" bestFit="1" customWidth="1"/>
    <col min="13052" max="13052" width="19.5546875" style="12" bestFit="1" customWidth="1"/>
    <col min="13053" max="13053" width="11.44140625" style="12" bestFit="1" customWidth="1"/>
    <col min="13054" max="13054" width="6.6640625" style="12" bestFit="1" customWidth="1"/>
    <col min="13055" max="13055" width="5.33203125" style="12" bestFit="1" customWidth="1"/>
    <col min="13056" max="13056" width="20.5546875" style="12" customWidth="1"/>
    <col min="13057" max="13057" width="7.77734375" style="12" bestFit="1" customWidth="1"/>
    <col min="13058" max="13058" width="6.5546875" style="12" bestFit="1" customWidth="1"/>
    <col min="13059" max="13059" width="6.33203125" style="12" bestFit="1" customWidth="1"/>
    <col min="13060" max="13060" width="11.33203125" style="12" customWidth="1"/>
    <col min="13061" max="13295" width="8.88671875" style="12"/>
    <col min="13296" max="13296" width="8" style="12" bestFit="1" customWidth="1"/>
    <col min="13297" max="13297" width="24.6640625" style="12" bestFit="1" customWidth="1"/>
    <col min="13298" max="13298" width="8.21875" style="12" customWidth="1"/>
    <col min="13299" max="13300" width="9.5546875" style="12" customWidth="1"/>
    <col min="13301" max="13301" width="9.44140625" style="12" customWidth="1"/>
    <col min="13302" max="13302" width="23.6640625" style="12" customWidth="1"/>
    <col min="13303" max="13303" width="15.5546875" style="12" customWidth="1"/>
    <col min="13304" max="13304" width="19" style="12" bestFit="1" customWidth="1"/>
    <col min="13305" max="13305" width="11.21875" style="12" bestFit="1" customWidth="1"/>
    <col min="13306" max="13306" width="23" style="12" customWidth="1"/>
    <col min="13307" max="13307" width="37.44140625" style="12" bestFit="1" customWidth="1"/>
    <col min="13308" max="13308" width="19.5546875" style="12" bestFit="1" customWidth="1"/>
    <col min="13309" max="13309" width="11.44140625" style="12" bestFit="1" customWidth="1"/>
    <col min="13310" max="13310" width="6.6640625" style="12" bestFit="1" customWidth="1"/>
    <col min="13311" max="13311" width="5.33203125" style="12" bestFit="1" customWidth="1"/>
    <col min="13312" max="13312" width="20.5546875" style="12" customWidth="1"/>
    <col min="13313" max="13313" width="7.77734375" style="12" bestFit="1" customWidth="1"/>
    <col min="13314" max="13314" width="6.5546875" style="12" bestFit="1" customWidth="1"/>
    <col min="13315" max="13315" width="6.33203125" style="12" bestFit="1" customWidth="1"/>
    <col min="13316" max="13316" width="11.33203125" style="12" customWidth="1"/>
    <col min="13317" max="13551" width="8.88671875" style="12"/>
    <col min="13552" max="13552" width="8" style="12" bestFit="1" customWidth="1"/>
    <col min="13553" max="13553" width="24.6640625" style="12" bestFit="1" customWidth="1"/>
    <col min="13554" max="13554" width="8.21875" style="12" customWidth="1"/>
    <col min="13555" max="13556" width="9.5546875" style="12" customWidth="1"/>
    <col min="13557" max="13557" width="9.44140625" style="12" customWidth="1"/>
    <col min="13558" max="13558" width="23.6640625" style="12" customWidth="1"/>
    <col min="13559" max="13559" width="15.5546875" style="12" customWidth="1"/>
    <col min="13560" max="13560" width="19" style="12" bestFit="1" customWidth="1"/>
    <col min="13561" max="13561" width="11.21875" style="12" bestFit="1" customWidth="1"/>
    <col min="13562" max="13562" width="23" style="12" customWidth="1"/>
    <col min="13563" max="13563" width="37.44140625" style="12" bestFit="1" customWidth="1"/>
    <col min="13564" max="13564" width="19.5546875" style="12" bestFit="1" customWidth="1"/>
    <col min="13565" max="13565" width="11.44140625" style="12" bestFit="1" customWidth="1"/>
    <col min="13566" max="13566" width="6.6640625" style="12" bestFit="1" customWidth="1"/>
    <col min="13567" max="13567" width="5.33203125" style="12" bestFit="1" customWidth="1"/>
    <col min="13568" max="13568" width="20.5546875" style="12" customWidth="1"/>
    <col min="13569" max="13569" width="7.77734375" style="12" bestFit="1" customWidth="1"/>
    <col min="13570" max="13570" width="6.5546875" style="12" bestFit="1" customWidth="1"/>
    <col min="13571" max="13571" width="6.33203125" style="12" bestFit="1" customWidth="1"/>
    <col min="13572" max="13572" width="11.33203125" style="12" customWidth="1"/>
    <col min="13573" max="13807" width="8.88671875" style="12"/>
    <col min="13808" max="13808" width="8" style="12" bestFit="1" customWidth="1"/>
    <col min="13809" max="13809" width="24.6640625" style="12" bestFit="1" customWidth="1"/>
    <col min="13810" max="13810" width="8.21875" style="12" customWidth="1"/>
    <col min="13811" max="13812" width="9.5546875" style="12" customWidth="1"/>
    <col min="13813" max="13813" width="9.44140625" style="12" customWidth="1"/>
    <col min="13814" max="13814" width="23.6640625" style="12" customWidth="1"/>
    <col min="13815" max="13815" width="15.5546875" style="12" customWidth="1"/>
    <col min="13816" max="13816" width="19" style="12" bestFit="1" customWidth="1"/>
    <col min="13817" max="13817" width="11.21875" style="12" bestFit="1" customWidth="1"/>
    <col min="13818" max="13818" width="23" style="12" customWidth="1"/>
    <col min="13819" max="13819" width="37.44140625" style="12" bestFit="1" customWidth="1"/>
    <col min="13820" max="13820" width="19.5546875" style="12" bestFit="1" customWidth="1"/>
    <col min="13821" max="13821" width="11.44140625" style="12" bestFit="1" customWidth="1"/>
    <col min="13822" max="13822" width="6.6640625" style="12" bestFit="1" customWidth="1"/>
    <col min="13823" max="13823" width="5.33203125" style="12" bestFit="1" customWidth="1"/>
    <col min="13824" max="13824" width="20.5546875" style="12" customWidth="1"/>
    <col min="13825" max="13825" width="7.77734375" style="12" bestFit="1" customWidth="1"/>
    <col min="13826" max="13826" width="6.5546875" style="12" bestFit="1" customWidth="1"/>
    <col min="13827" max="13827" width="6.33203125" style="12" bestFit="1" customWidth="1"/>
    <col min="13828" max="13828" width="11.33203125" style="12" customWidth="1"/>
    <col min="13829" max="14063" width="8.88671875" style="12"/>
    <col min="14064" max="14064" width="8" style="12" bestFit="1" customWidth="1"/>
    <col min="14065" max="14065" width="24.6640625" style="12" bestFit="1" customWidth="1"/>
    <col min="14066" max="14066" width="8.21875" style="12" customWidth="1"/>
    <col min="14067" max="14068" width="9.5546875" style="12" customWidth="1"/>
    <col min="14069" max="14069" width="9.44140625" style="12" customWidth="1"/>
    <col min="14070" max="14070" width="23.6640625" style="12" customWidth="1"/>
    <col min="14071" max="14071" width="15.5546875" style="12" customWidth="1"/>
    <col min="14072" max="14072" width="19" style="12" bestFit="1" customWidth="1"/>
    <col min="14073" max="14073" width="11.21875" style="12" bestFit="1" customWidth="1"/>
    <col min="14074" max="14074" width="23" style="12" customWidth="1"/>
    <col min="14075" max="14075" width="37.44140625" style="12" bestFit="1" customWidth="1"/>
    <col min="14076" max="14076" width="19.5546875" style="12" bestFit="1" customWidth="1"/>
    <col min="14077" max="14077" width="11.44140625" style="12" bestFit="1" customWidth="1"/>
    <col min="14078" max="14078" width="6.6640625" style="12" bestFit="1" customWidth="1"/>
    <col min="14079" max="14079" width="5.33203125" style="12" bestFit="1" customWidth="1"/>
    <col min="14080" max="14080" width="20.5546875" style="12" customWidth="1"/>
    <col min="14081" max="14081" width="7.77734375" style="12" bestFit="1" customWidth="1"/>
    <col min="14082" max="14082" width="6.5546875" style="12" bestFit="1" customWidth="1"/>
    <col min="14083" max="14083" width="6.33203125" style="12" bestFit="1" customWidth="1"/>
    <col min="14084" max="14084" width="11.33203125" style="12" customWidth="1"/>
    <col min="14085" max="14319" width="8.88671875" style="12"/>
    <col min="14320" max="14320" width="8" style="12" bestFit="1" customWidth="1"/>
    <col min="14321" max="14321" width="24.6640625" style="12" bestFit="1" customWidth="1"/>
    <col min="14322" max="14322" width="8.21875" style="12" customWidth="1"/>
    <col min="14323" max="14324" width="9.5546875" style="12" customWidth="1"/>
    <col min="14325" max="14325" width="9.44140625" style="12" customWidth="1"/>
    <col min="14326" max="14326" width="23.6640625" style="12" customWidth="1"/>
    <col min="14327" max="14327" width="15.5546875" style="12" customWidth="1"/>
    <col min="14328" max="14328" width="19" style="12" bestFit="1" customWidth="1"/>
    <col min="14329" max="14329" width="11.21875" style="12" bestFit="1" customWidth="1"/>
    <col min="14330" max="14330" width="23" style="12" customWidth="1"/>
    <col min="14331" max="14331" width="37.44140625" style="12" bestFit="1" customWidth="1"/>
    <col min="14332" max="14332" width="19.5546875" style="12" bestFit="1" customWidth="1"/>
    <col min="14333" max="14333" width="11.44140625" style="12" bestFit="1" customWidth="1"/>
    <col min="14334" max="14334" width="6.6640625" style="12" bestFit="1" customWidth="1"/>
    <col min="14335" max="14335" width="5.33203125" style="12" bestFit="1" customWidth="1"/>
    <col min="14336" max="14336" width="20.5546875" style="12" customWidth="1"/>
    <col min="14337" max="14337" width="7.77734375" style="12" bestFit="1" customWidth="1"/>
    <col min="14338" max="14338" width="6.5546875" style="12" bestFit="1" customWidth="1"/>
    <col min="14339" max="14339" width="6.33203125" style="12" bestFit="1" customWidth="1"/>
    <col min="14340" max="14340" width="11.33203125" style="12" customWidth="1"/>
    <col min="14341" max="14575" width="8.88671875" style="12"/>
    <col min="14576" max="14576" width="8" style="12" bestFit="1" customWidth="1"/>
    <col min="14577" max="14577" width="24.6640625" style="12" bestFit="1" customWidth="1"/>
    <col min="14578" max="14578" width="8.21875" style="12" customWidth="1"/>
    <col min="14579" max="14580" width="9.5546875" style="12" customWidth="1"/>
    <col min="14581" max="14581" width="9.44140625" style="12" customWidth="1"/>
    <col min="14582" max="14582" width="23.6640625" style="12" customWidth="1"/>
    <col min="14583" max="14583" width="15.5546875" style="12" customWidth="1"/>
    <col min="14584" max="14584" width="19" style="12" bestFit="1" customWidth="1"/>
    <col min="14585" max="14585" width="11.21875" style="12" bestFit="1" customWidth="1"/>
    <col min="14586" max="14586" width="23" style="12" customWidth="1"/>
    <col min="14587" max="14587" width="37.44140625" style="12" bestFit="1" customWidth="1"/>
    <col min="14588" max="14588" width="19.5546875" style="12" bestFit="1" customWidth="1"/>
    <col min="14589" max="14589" width="11.44140625" style="12" bestFit="1" customWidth="1"/>
    <col min="14590" max="14590" width="6.6640625" style="12" bestFit="1" customWidth="1"/>
    <col min="14591" max="14591" width="5.33203125" style="12" bestFit="1" customWidth="1"/>
    <col min="14592" max="14592" width="20.5546875" style="12" customWidth="1"/>
    <col min="14593" max="14593" width="7.77734375" style="12" bestFit="1" customWidth="1"/>
    <col min="14594" max="14594" width="6.5546875" style="12" bestFit="1" customWidth="1"/>
    <col min="14595" max="14595" width="6.33203125" style="12" bestFit="1" customWidth="1"/>
    <col min="14596" max="14596" width="11.33203125" style="12" customWidth="1"/>
    <col min="14597" max="14831" width="8.88671875" style="12"/>
    <col min="14832" max="14832" width="8" style="12" bestFit="1" customWidth="1"/>
    <col min="14833" max="14833" width="24.6640625" style="12" bestFit="1" customWidth="1"/>
    <col min="14834" max="14834" width="8.21875" style="12" customWidth="1"/>
    <col min="14835" max="14836" width="9.5546875" style="12" customWidth="1"/>
    <col min="14837" max="14837" width="9.44140625" style="12" customWidth="1"/>
    <col min="14838" max="14838" width="23.6640625" style="12" customWidth="1"/>
    <col min="14839" max="14839" width="15.5546875" style="12" customWidth="1"/>
    <col min="14840" max="14840" width="19" style="12" bestFit="1" customWidth="1"/>
    <col min="14841" max="14841" width="11.21875" style="12" bestFit="1" customWidth="1"/>
    <col min="14842" max="14842" width="23" style="12" customWidth="1"/>
    <col min="14843" max="14843" width="37.44140625" style="12" bestFit="1" customWidth="1"/>
    <col min="14844" max="14844" width="19.5546875" style="12" bestFit="1" customWidth="1"/>
    <col min="14845" max="14845" width="11.44140625" style="12" bestFit="1" customWidth="1"/>
    <col min="14846" max="14846" width="6.6640625" style="12" bestFit="1" customWidth="1"/>
    <col min="14847" max="14847" width="5.33203125" style="12" bestFit="1" customWidth="1"/>
    <col min="14848" max="14848" width="20.5546875" style="12" customWidth="1"/>
    <col min="14849" max="14849" width="7.77734375" style="12" bestFit="1" customWidth="1"/>
    <col min="14850" max="14850" width="6.5546875" style="12" bestFit="1" customWidth="1"/>
    <col min="14851" max="14851" width="6.33203125" style="12" bestFit="1" customWidth="1"/>
    <col min="14852" max="14852" width="11.33203125" style="12" customWidth="1"/>
    <col min="14853" max="15087" width="8.88671875" style="12"/>
    <col min="15088" max="15088" width="8" style="12" bestFit="1" customWidth="1"/>
    <col min="15089" max="15089" width="24.6640625" style="12" bestFit="1" customWidth="1"/>
    <col min="15090" max="15090" width="8.21875" style="12" customWidth="1"/>
    <col min="15091" max="15092" width="9.5546875" style="12" customWidth="1"/>
    <col min="15093" max="15093" width="9.44140625" style="12" customWidth="1"/>
    <col min="15094" max="15094" width="23.6640625" style="12" customWidth="1"/>
    <col min="15095" max="15095" width="15.5546875" style="12" customWidth="1"/>
    <col min="15096" max="15096" width="19" style="12" bestFit="1" customWidth="1"/>
    <col min="15097" max="15097" width="11.21875" style="12" bestFit="1" customWidth="1"/>
    <col min="15098" max="15098" width="23" style="12" customWidth="1"/>
    <col min="15099" max="15099" width="37.44140625" style="12" bestFit="1" customWidth="1"/>
    <col min="15100" max="15100" width="19.5546875" style="12" bestFit="1" customWidth="1"/>
    <col min="15101" max="15101" width="11.44140625" style="12" bestFit="1" customWidth="1"/>
    <col min="15102" max="15102" width="6.6640625" style="12" bestFit="1" customWidth="1"/>
    <col min="15103" max="15103" width="5.33203125" style="12" bestFit="1" customWidth="1"/>
    <col min="15104" max="15104" width="20.5546875" style="12" customWidth="1"/>
    <col min="15105" max="15105" width="7.77734375" style="12" bestFit="1" customWidth="1"/>
    <col min="15106" max="15106" width="6.5546875" style="12" bestFit="1" customWidth="1"/>
    <col min="15107" max="15107" width="6.33203125" style="12" bestFit="1" customWidth="1"/>
    <col min="15108" max="15108" width="11.33203125" style="12" customWidth="1"/>
    <col min="15109" max="15343" width="8.88671875" style="12"/>
    <col min="15344" max="15344" width="8" style="12" bestFit="1" customWidth="1"/>
    <col min="15345" max="15345" width="24.6640625" style="12" bestFit="1" customWidth="1"/>
    <col min="15346" max="15346" width="8.21875" style="12" customWidth="1"/>
    <col min="15347" max="15348" width="9.5546875" style="12" customWidth="1"/>
    <col min="15349" max="15349" width="9.44140625" style="12" customWidth="1"/>
    <col min="15350" max="15350" width="23.6640625" style="12" customWidth="1"/>
    <col min="15351" max="15351" width="15.5546875" style="12" customWidth="1"/>
    <col min="15352" max="15352" width="19" style="12" bestFit="1" customWidth="1"/>
    <col min="15353" max="15353" width="11.21875" style="12" bestFit="1" customWidth="1"/>
    <col min="15354" max="15354" width="23" style="12" customWidth="1"/>
    <col min="15355" max="15355" width="37.44140625" style="12" bestFit="1" customWidth="1"/>
    <col min="15356" max="15356" width="19.5546875" style="12" bestFit="1" customWidth="1"/>
    <col min="15357" max="15357" width="11.44140625" style="12" bestFit="1" customWidth="1"/>
    <col min="15358" max="15358" width="6.6640625" style="12" bestFit="1" customWidth="1"/>
    <col min="15359" max="15359" width="5.33203125" style="12" bestFit="1" customWidth="1"/>
    <col min="15360" max="15360" width="20.5546875" style="12" customWidth="1"/>
    <col min="15361" max="15361" width="7.77734375" style="12" bestFit="1" customWidth="1"/>
    <col min="15362" max="15362" width="6.5546875" style="12" bestFit="1" customWidth="1"/>
    <col min="15363" max="15363" width="6.33203125" style="12" bestFit="1" customWidth="1"/>
    <col min="15364" max="15364" width="11.33203125" style="12" customWidth="1"/>
    <col min="15365" max="15599" width="8.88671875" style="12"/>
    <col min="15600" max="15600" width="8" style="12" bestFit="1" customWidth="1"/>
    <col min="15601" max="15601" width="24.6640625" style="12" bestFit="1" customWidth="1"/>
    <col min="15602" max="15602" width="8.21875" style="12" customWidth="1"/>
    <col min="15603" max="15604" width="9.5546875" style="12" customWidth="1"/>
    <col min="15605" max="15605" width="9.44140625" style="12" customWidth="1"/>
    <col min="15606" max="15606" width="23.6640625" style="12" customWidth="1"/>
    <col min="15607" max="15607" width="15.5546875" style="12" customWidth="1"/>
    <col min="15608" max="15608" width="19" style="12" bestFit="1" customWidth="1"/>
    <col min="15609" max="15609" width="11.21875" style="12" bestFit="1" customWidth="1"/>
    <col min="15610" max="15610" width="23" style="12" customWidth="1"/>
    <col min="15611" max="15611" width="37.44140625" style="12" bestFit="1" customWidth="1"/>
    <col min="15612" max="15612" width="19.5546875" style="12" bestFit="1" customWidth="1"/>
    <col min="15613" max="15613" width="11.44140625" style="12" bestFit="1" customWidth="1"/>
    <col min="15614" max="15614" width="6.6640625" style="12" bestFit="1" customWidth="1"/>
    <col min="15615" max="15615" width="5.33203125" style="12" bestFit="1" customWidth="1"/>
    <col min="15616" max="15616" width="20.5546875" style="12" customWidth="1"/>
    <col min="15617" max="15617" width="7.77734375" style="12" bestFit="1" customWidth="1"/>
    <col min="15618" max="15618" width="6.5546875" style="12" bestFit="1" customWidth="1"/>
    <col min="15619" max="15619" width="6.33203125" style="12" bestFit="1" customWidth="1"/>
    <col min="15620" max="15620" width="11.33203125" style="12" customWidth="1"/>
    <col min="15621" max="15855" width="8.88671875" style="12"/>
    <col min="15856" max="15856" width="8" style="12" bestFit="1" customWidth="1"/>
    <col min="15857" max="15857" width="24.6640625" style="12" bestFit="1" customWidth="1"/>
    <col min="15858" max="15858" width="8.21875" style="12" customWidth="1"/>
    <col min="15859" max="15860" width="9.5546875" style="12" customWidth="1"/>
    <col min="15861" max="15861" width="9.44140625" style="12" customWidth="1"/>
    <col min="15862" max="15862" width="23.6640625" style="12" customWidth="1"/>
    <col min="15863" max="15863" width="15.5546875" style="12" customWidth="1"/>
    <col min="15864" max="15864" width="19" style="12" bestFit="1" customWidth="1"/>
    <col min="15865" max="15865" width="11.21875" style="12" bestFit="1" customWidth="1"/>
    <col min="15866" max="15866" width="23" style="12" customWidth="1"/>
    <col min="15867" max="15867" width="37.44140625" style="12" bestFit="1" customWidth="1"/>
    <col min="15868" max="15868" width="19.5546875" style="12" bestFit="1" customWidth="1"/>
    <col min="15869" max="15869" width="11.44140625" style="12" bestFit="1" customWidth="1"/>
    <col min="15870" max="15870" width="6.6640625" style="12" bestFit="1" customWidth="1"/>
    <col min="15871" max="15871" width="5.33203125" style="12" bestFit="1" customWidth="1"/>
    <col min="15872" max="15872" width="20.5546875" style="12" customWidth="1"/>
    <col min="15873" max="15873" width="7.77734375" style="12" bestFit="1" customWidth="1"/>
    <col min="15874" max="15874" width="6.5546875" style="12" bestFit="1" customWidth="1"/>
    <col min="15875" max="15875" width="6.33203125" style="12" bestFit="1" customWidth="1"/>
    <col min="15876" max="15876" width="11.33203125" style="12" customWidth="1"/>
    <col min="15877" max="16111" width="8.88671875" style="12"/>
    <col min="16112" max="16112" width="8" style="12" bestFit="1" customWidth="1"/>
    <col min="16113" max="16113" width="24.6640625" style="12" bestFit="1" customWidth="1"/>
    <col min="16114" max="16114" width="8.21875" style="12" customWidth="1"/>
    <col min="16115" max="16116" width="9.5546875" style="12" customWidth="1"/>
    <col min="16117" max="16117" width="9.44140625" style="12" customWidth="1"/>
    <col min="16118" max="16118" width="23.6640625" style="12" customWidth="1"/>
    <col min="16119" max="16119" width="15.5546875" style="12" customWidth="1"/>
    <col min="16120" max="16120" width="19" style="12" bestFit="1" customWidth="1"/>
    <col min="16121" max="16121" width="11.21875" style="12" bestFit="1" customWidth="1"/>
    <col min="16122" max="16122" width="23" style="12" customWidth="1"/>
    <col min="16123" max="16123" width="37.44140625" style="12" bestFit="1" customWidth="1"/>
    <col min="16124" max="16124" width="19.5546875" style="12" bestFit="1" customWidth="1"/>
    <col min="16125" max="16125" width="11.44140625" style="12" bestFit="1" customWidth="1"/>
    <col min="16126" max="16126" width="6.6640625" style="12" bestFit="1" customWidth="1"/>
    <col min="16127" max="16127" width="5.33203125" style="12" bestFit="1" customWidth="1"/>
    <col min="16128" max="16128" width="20.5546875" style="12" customWidth="1"/>
    <col min="16129" max="16129" width="7.77734375" style="12" bestFit="1" customWidth="1"/>
    <col min="16130" max="16130" width="6.5546875" style="12" bestFit="1" customWidth="1"/>
    <col min="16131" max="16131" width="6.33203125" style="12" bestFit="1" customWidth="1"/>
    <col min="16132" max="16132" width="11.33203125" style="12" customWidth="1"/>
    <col min="16133" max="16384" width="8.88671875" style="12"/>
  </cols>
  <sheetData>
    <row r="1" spans="2:13" ht="26.1" customHeight="1">
      <c r="B1" s="370" t="s">
        <v>437</v>
      </c>
      <c r="C1" s="370"/>
    </row>
    <row r="2" spans="2:13" ht="26.1" customHeight="1">
      <c r="B2" s="8" t="s">
        <v>23</v>
      </c>
      <c r="C2" s="2"/>
    </row>
    <row r="3" spans="2:13" ht="26.1" customHeight="1" thickBot="1">
      <c r="B3" s="8" t="s">
        <v>30</v>
      </c>
      <c r="C3" s="2"/>
      <c r="D3" s="71"/>
      <c r="E3" s="71"/>
    </row>
    <row r="4" spans="2:13" s="11" customFormat="1" ht="35.25" customHeight="1" thickTop="1" thickBot="1">
      <c r="B4" s="46" t="s">
        <v>27</v>
      </c>
      <c r="C4" s="47" t="s">
        <v>37</v>
      </c>
      <c r="D4" s="47" t="s">
        <v>118</v>
      </c>
      <c r="E4" s="88" t="s">
        <v>116</v>
      </c>
      <c r="F4" s="48" t="s">
        <v>114</v>
      </c>
      <c r="G4" s="44" t="s">
        <v>41</v>
      </c>
      <c r="H4" s="41" t="s">
        <v>45</v>
      </c>
      <c r="I4" s="40" t="s">
        <v>46</v>
      </c>
      <c r="J4" s="40" t="s">
        <v>42</v>
      </c>
      <c r="K4" s="40" t="s">
        <v>47</v>
      </c>
      <c r="L4" s="40" t="s">
        <v>48</v>
      </c>
      <c r="M4" s="53" t="s">
        <v>49</v>
      </c>
    </row>
    <row r="5" spans="2:13" s="11" customFormat="1" ht="44.1" customHeight="1" thickTop="1" thickBot="1">
      <c r="B5" s="116" t="s">
        <v>149</v>
      </c>
      <c r="C5" s="117" t="s">
        <v>204</v>
      </c>
      <c r="D5" s="109">
        <v>1320000</v>
      </c>
      <c r="E5" s="125" t="s">
        <v>411</v>
      </c>
      <c r="F5" s="118" t="s">
        <v>121</v>
      </c>
      <c r="G5" s="119" t="s">
        <v>135</v>
      </c>
      <c r="H5" s="120" t="s">
        <v>120</v>
      </c>
      <c r="I5" s="132" t="s">
        <v>53</v>
      </c>
      <c r="J5" s="121" t="s">
        <v>85</v>
      </c>
      <c r="K5" s="122" t="s">
        <v>80</v>
      </c>
      <c r="L5" s="122" t="s">
        <v>52</v>
      </c>
      <c r="M5" s="123" t="s">
        <v>425</v>
      </c>
    </row>
    <row r="6" spans="2:13" s="124" customFormat="1" ht="44.1" customHeight="1" thickTop="1" thickBot="1">
      <c r="B6" s="344" t="s">
        <v>401</v>
      </c>
      <c r="C6" s="345" t="s">
        <v>402</v>
      </c>
      <c r="D6" s="334">
        <v>1940000</v>
      </c>
      <c r="E6" s="125" t="s">
        <v>418</v>
      </c>
      <c r="F6" s="335" t="s">
        <v>426</v>
      </c>
      <c r="G6" s="336" t="s">
        <v>419</v>
      </c>
      <c r="H6" s="337" t="s">
        <v>420</v>
      </c>
      <c r="I6" s="338" t="s">
        <v>421</v>
      </c>
      <c r="J6" s="339" t="s">
        <v>422</v>
      </c>
      <c r="K6" s="340" t="s">
        <v>423</v>
      </c>
      <c r="L6" s="340" t="s">
        <v>424</v>
      </c>
      <c r="M6" s="341" t="s">
        <v>425</v>
      </c>
    </row>
    <row r="7" spans="2:13" ht="44.1" customHeight="1" thickTop="1">
      <c r="B7" s="389" t="s">
        <v>111</v>
      </c>
      <c r="C7" s="64" t="s">
        <v>197</v>
      </c>
      <c r="D7" s="100">
        <v>1342000</v>
      </c>
      <c r="E7" s="294" t="s">
        <v>196</v>
      </c>
      <c r="F7" s="89" t="s">
        <v>122</v>
      </c>
      <c r="G7" s="45" t="s">
        <v>77</v>
      </c>
      <c r="H7" s="39" t="s">
        <v>84</v>
      </c>
      <c r="I7" s="62" t="s">
        <v>51</v>
      </c>
      <c r="J7" s="38" t="s">
        <v>78</v>
      </c>
      <c r="K7" s="38" t="s">
        <v>76</v>
      </c>
      <c r="L7" s="39" t="s">
        <v>52</v>
      </c>
      <c r="M7" s="54" t="s">
        <v>54</v>
      </c>
    </row>
    <row r="8" spans="2:13" s="11" customFormat="1" ht="44.1" customHeight="1">
      <c r="B8" s="390"/>
      <c r="C8" s="63" t="s">
        <v>241</v>
      </c>
      <c r="D8" s="101">
        <v>1310000</v>
      </c>
      <c r="E8" s="296" t="s">
        <v>360</v>
      </c>
      <c r="F8" s="90" t="s">
        <v>304</v>
      </c>
      <c r="G8" s="159" t="s">
        <v>251</v>
      </c>
      <c r="H8" s="160" t="s">
        <v>257</v>
      </c>
      <c r="I8" s="158" t="s">
        <v>303</v>
      </c>
      <c r="J8" s="161" t="s">
        <v>254</v>
      </c>
      <c r="K8" s="161" t="s">
        <v>255</v>
      </c>
      <c r="L8" s="160" t="s">
        <v>256</v>
      </c>
      <c r="M8" s="162" t="s">
        <v>250</v>
      </c>
    </row>
    <row r="9" spans="2:13" ht="44.1" customHeight="1">
      <c r="B9" s="390"/>
      <c r="C9" s="63" t="s">
        <v>134</v>
      </c>
      <c r="D9" s="101">
        <v>1200000</v>
      </c>
      <c r="E9" s="296" t="s">
        <v>361</v>
      </c>
      <c r="F9" s="90" t="s">
        <v>139</v>
      </c>
      <c r="G9" s="75" t="s">
        <v>136</v>
      </c>
      <c r="H9" s="43" t="s">
        <v>43</v>
      </c>
      <c r="I9" s="67" t="s">
        <v>129</v>
      </c>
      <c r="J9" s="42" t="s">
        <v>137</v>
      </c>
      <c r="K9" s="42" t="s">
        <v>79</v>
      </c>
      <c r="L9" s="43" t="s">
        <v>138</v>
      </c>
      <c r="M9" s="55" t="s">
        <v>54</v>
      </c>
    </row>
    <row r="10" spans="2:13" ht="44.1" customHeight="1" thickBot="1">
      <c r="B10" s="391"/>
      <c r="C10" s="63" t="s">
        <v>140</v>
      </c>
      <c r="D10" s="101">
        <v>880000</v>
      </c>
      <c r="E10" s="316" t="s">
        <v>412</v>
      </c>
      <c r="F10" s="90" t="s">
        <v>143</v>
      </c>
      <c r="G10" s="75" t="s">
        <v>277</v>
      </c>
      <c r="H10" s="43" t="s">
        <v>43</v>
      </c>
      <c r="I10" s="67" t="s">
        <v>141</v>
      </c>
      <c r="J10" s="42" t="s">
        <v>142</v>
      </c>
      <c r="K10" s="42" t="s">
        <v>131</v>
      </c>
      <c r="L10" s="43" t="s">
        <v>138</v>
      </c>
      <c r="M10" s="55" t="s">
        <v>54</v>
      </c>
    </row>
    <row r="11" spans="2:13" s="11" customFormat="1" ht="44.1" customHeight="1" thickTop="1" thickBot="1">
      <c r="B11" s="163" t="s">
        <v>160</v>
      </c>
      <c r="C11" s="164" t="s">
        <v>171</v>
      </c>
      <c r="D11" s="109">
        <v>780000</v>
      </c>
      <c r="E11" s="317" t="s">
        <v>413</v>
      </c>
      <c r="F11" s="110" t="s">
        <v>172</v>
      </c>
      <c r="G11" s="111" t="s">
        <v>284</v>
      </c>
      <c r="H11" s="112" t="s">
        <v>162</v>
      </c>
      <c r="I11" s="133" t="s">
        <v>163</v>
      </c>
      <c r="J11" s="113" t="s">
        <v>164</v>
      </c>
      <c r="K11" s="114" t="s">
        <v>165</v>
      </c>
      <c r="L11" s="114" t="s">
        <v>283</v>
      </c>
      <c r="M11" s="115" t="s">
        <v>166</v>
      </c>
    </row>
    <row r="12" spans="2:13" s="124" customFormat="1" ht="44.1" customHeight="1" thickTop="1" thickBot="1">
      <c r="B12" s="342" t="s">
        <v>403</v>
      </c>
      <c r="C12" s="343" t="s">
        <v>404</v>
      </c>
      <c r="D12" s="328">
        <v>330000</v>
      </c>
      <c r="E12" s="294" t="s">
        <v>427</v>
      </c>
      <c r="F12" s="329" t="s">
        <v>432</v>
      </c>
      <c r="G12" s="330" t="s">
        <v>428</v>
      </c>
      <c r="H12" s="331" t="s">
        <v>433</v>
      </c>
      <c r="I12" s="327" t="s">
        <v>434</v>
      </c>
      <c r="J12" s="332" t="s">
        <v>435</v>
      </c>
      <c r="K12" s="332" t="s">
        <v>429</v>
      </c>
      <c r="L12" s="331" t="s">
        <v>430</v>
      </c>
      <c r="M12" s="333" t="s">
        <v>431</v>
      </c>
    </row>
    <row r="13" spans="2:13" s="11" customFormat="1" ht="44.1" customHeight="1" thickTop="1">
      <c r="B13" s="392" t="s">
        <v>237</v>
      </c>
      <c r="C13" s="106" t="s">
        <v>238</v>
      </c>
      <c r="D13" s="103">
        <v>720000</v>
      </c>
      <c r="E13" s="294" t="s">
        <v>362</v>
      </c>
      <c r="F13" s="107" t="s">
        <v>307</v>
      </c>
      <c r="G13" s="166" t="s">
        <v>285</v>
      </c>
      <c r="H13" s="167" t="s">
        <v>287</v>
      </c>
      <c r="I13" s="165" t="s">
        <v>288</v>
      </c>
      <c r="J13" s="168" t="s">
        <v>281</v>
      </c>
      <c r="K13" s="168" t="s">
        <v>282</v>
      </c>
      <c r="L13" s="167" t="s">
        <v>290</v>
      </c>
      <c r="M13" s="206" t="s">
        <v>306</v>
      </c>
    </row>
    <row r="14" spans="2:13" s="11" customFormat="1" ht="44.1" customHeight="1" thickBot="1">
      <c r="B14" s="393"/>
      <c r="C14" s="64" t="s">
        <v>258</v>
      </c>
      <c r="D14" s="100">
        <v>680000</v>
      </c>
      <c r="E14" s="296" t="s">
        <v>363</v>
      </c>
      <c r="F14" s="89" t="s">
        <v>307</v>
      </c>
      <c r="G14" s="170" t="s">
        <v>286</v>
      </c>
      <c r="H14" s="171" t="s">
        <v>278</v>
      </c>
      <c r="I14" s="169" t="s">
        <v>280</v>
      </c>
      <c r="J14" s="172" t="s">
        <v>289</v>
      </c>
      <c r="K14" s="172" t="s">
        <v>214</v>
      </c>
      <c r="L14" s="171" t="s">
        <v>291</v>
      </c>
      <c r="M14" s="173" t="s">
        <v>305</v>
      </c>
    </row>
    <row r="15" spans="2:13" s="11" customFormat="1" ht="44.1" customHeight="1" thickTop="1">
      <c r="B15" s="392" t="s">
        <v>144</v>
      </c>
      <c r="C15" s="106" t="s">
        <v>205</v>
      </c>
      <c r="D15" s="103">
        <v>577000</v>
      </c>
      <c r="E15" s="294" t="s">
        <v>174</v>
      </c>
      <c r="F15" s="107" t="s">
        <v>276</v>
      </c>
      <c r="G15" s="166" t="s">
        <v>145</v>
      </c>
      <c r="H15" s="167" t="s">
        <v>161</v>
      </c>
      <c r="I15" s="165" t="s">
        <v>279</v>
      </c>
      <c r="J15" s="168" t="s">
        <v>89</v>
      </c>
      <c r="K15" s="168" t="s">
        <v>91</v>
      </c>
      <c r="L15" s="167" t="s">
        <v>96</v>
      </c>
      <c r="M15" s="174" t="s">
        <v>15</v>
      </c>
    </row>
    <row r="16" spans="2:13" s="11" customFormat="1" ht="44.1" customHeight="1">
      <c r="B16" s="393"/>
      <c r="C16" s="64" t="s">
        <v>175</v>
      </c>
      <c r="D16" s="100">
        <v>430000</v>
      </c>
      <c r="E16" s="296" t="s">
        <v>176</v>
      </c>
      <c r="F16" s="89" t="s">
        <v>209</v>
      </c>
      <c r="G16" s="170" t="s">
        <v>146</v>
      </c>
      <c r="H16" s="171" t="s">
        <v>147</v>
      </c>
      <c r="I16" s="169" t="s">
        <v>53</v>
      </c>
      <c r="J16" s="172" t="s">
        <v>212</v>
      </c>
      <c r="K16" s="172" t="s">
        <v>91</v>
      </c>
      <c r="L16" s="171" t="s">
        <v>96</v>
      </c>
      <c r="M16" s="173" t="s">
        <v>259</v>
      </c>
    </row>
    <row r="17" spans="2:13" s="11" customFormat="1" ht="44.1" customHeight="1" thickBot="1">
      <c r="B17" s="394"/>
      <c r="C17" s="207" t="s">
        <v>318</v>
      </c>
      <c r="D17" s="176">
        <v>375000</v>
      </c>
      <c r="E17" s="297" t="s">
        <v>414</v>
      </c>
      <c r="F17" s="177" t="s">
        <v>308</v>
      </c>
      <c r="G17" s="178" t="s">
        <v>210</v>
      </c>
      <c r="H17" s="179" t="s">
        <v>211</v>
      </c>
      <c r="I17" s="175" t="s">
        <v>253</v>
      </c>
      <c r="J17" s="180" t="s">
        <v>213</v>
      </c>
      <c r="K17" s="180" t="s">
        <v>214</v>
      </c>
      <c r="L17" s="179" t="s">
        <v>215</v>
      </c>
      <c r="M17" s="181" t="s">
        <v>216</v>
      </c>
    </row>
    <row r="18" spans="2:13" s="11" customFormat="1" ht="44.1" customHeight="1" thickTop="1" thickBot="1">
      <c r="B18" s="182" t="s">
        <v>200</v>
      </c>
      <c r="C18" s="183" t="s">
        <v>167</v>
      </c>
      <c r="D18" s="185">
        <v>760000</v>
      </c>
      <c r="E18" s="298" t="s">
        <v>364</v>
      </c>
      <c r="F18" s="91" t="s">
        <v>119</v>
      </c>
      <c r="G18" s="186" t="s">
        <v>93</v>
      </c>
      <c r="H18" s="187" t="s">
        <v>94</v>
      </c>
      <c r="I18" s="184" t="s">
        <v>53</v>
      </c>
      <c r="J18" s="188" t="s">
        <v>89</v>
      </c>
      <c r="K18" s="188" t="s">
        <v>95</v>
      </c>
      <c r="L18" s="187" t="s">
        <v>96</v>
      </c>
      <c r="M18" s="189" t="s">
        <v>15</v>
      </c>
    </row>
    <row r="19" spans="2:13" s="11" customFormat="1" ht="44.1" customHeight="1" thickTop="1">
      <c r="B19" s="387"/>
      <c r="C19" s="70" t="s">
        <v>206</v>
      </c>
      <c r="D19" s="190">
        <v>794000</v>
      </c>
      <c r="E19" s="299" t="s">
        <v>365</v>
      </c>
      <c r="F19" s="92" t="s">
        <v>150</v>
      </c>
      <c r="G19" s="191" t="s">
        <v>130</v>
      </c>
      <c r="H19" s="192" t="s">
        <v>84</v>
      </c>
      <c r="I19" s="195" t="s">
        <v>53</v>
      </c>
      <c r="J19" s="194" t="s">
        <v>83</v>
      </c>
      <c r="K19" s="194" t="s">
        <v>131</v>
      </c>
      <c r="L19" s="192" t="s">
        <v>44</v>
      </c>
      <c r="M19" s="173" t="s">
        <v>86</v>
      </c>
    </row>
    <row r="20" spans="2:13" s="11" customFormat="1" ht="44.1" customHeight="1">
      <c r="B20" s="387"/>
      <c r="C20" s="70" t="s">
        <v>207</v>
      </c>
      <c r="D20" s="190">
        <v>780000</v>
      </c>
      <c r="E20" s="299" t="s">
        <v>366</v>
      </c>
      <c r="F20" s="92" t="s">
        <v>151</v>
      </c>
      <c r="G20" s="191" t="s">
        <v>132</v>
      </c>
      <c r="H20" s="192" t="s">
        <v>84</v>
      </c>
      <c r="I20" s="193" t="s">
        <v>261</v>
      </c>
      <c r="J20" s="194" t="s">
        <v>89</v>
      </c>
      <c r="K20" s="194" t="s">
        <v>133</v>
      </c>
      <c r="L20" s="192" t="s">
        <v>44</v>
      </c>
      <c r="M20" s="173" t="s">
        <v>86</v>
      </c>
    </row>
    <row r="21" spans="2:13" s="11" customFormat="1" ht="44.1" customHeight="1">
      <c r="B21" s="387"/>
      <c r="C21" s="64" t="s">
        <v>198</v>
      </c>
      <c r="D21" s="100">
        <v>780000</v>
      </c>
      <c r="E21" s="300" t="s">
        <v>367</v>
      </c>
      <c r="F21" s="89" t="s">
        <v>152</v>
      </c>
      <c r="G21" s="196" t="s">
        <v>132</v>
      </c>
      <c r="H21" s="171" t="s">
        <v>84</v>
      </c>
      <c r="I21" s="169" t="s">
        <v>252</v>
      </c>
      <c r="J21" s="172" t="s">
        <v>89</v>
      </c>
      <c r="K21" s="172" t="s">
        <v>133</v>
      </c>
      <c r="L21" s="171" t="s">
        <v>275</v>
      </c>
      <c r="M21" s="173" t="s">
        <v>274</v>
      </c>
    </row>
    <row r="22" spans="2:13" s="11" customFormat="1" ht="44.1" customHeight="1">
      <c r="B22" s="387"/>
      <c r="C22" s="64" t="s">
        <v>388</v>
      </c>
      <c r="D22" s="100">
        <v>387000</v>
      </c>
      <c r="E22" s="300"/>
      <c r="F22" s="89" t="s">
        <v>389</v>
      </c>
      <c r="G22" s="197" t="s">
        <v>390</v>
      </c>
      <c r="H22" s="171" t="s">
        <v>392</v>
      </c>
      <c r="I22" s="169" t="s">
        <v>53</v>
      </c>
      <c r="J22" s="172" t="s">
        <v>89</v>
      </c>
      <c r="K22" s="172" t="s">
        <v>91</v>
      </c>
      <c r="L22" s="171" t="s">
        <v>44</v>
      </c>
      <c r="M22" s="173" t="s">
        <v>391</v>
      </c>
    </row>
    <row r="23" spans="2:13" s="11" customFormat="1" ht="44.1" customHeight="1">
      <c r="B23" s="387"/>
      <c r="C23" s="64" t="s">
        <v>239</v>
      </c>
      <c r="D23" s="100">
        <v>590000</v>
      </c>
      <c r="E23" s="300" t="s">
        <v>292</v>
      </c>
      <c r="F23" s="89" t="s">
        <v>311</v>
      </c>
      <c r="G23" s="197" t="s">
        <v>260</v>
      </c>
      <c r="H23" s="171" t="s">
        <v>266</v>
      </c>
      <c r="I23" s="169" t="s">
        <v>265</v>
      </c>
      <c r="J23" s="172" t="s">
        <v>264</v>
      </c>
      <c r="K23" s="172" t="s">
        <v>262</v>
      </c>
      <c r="L23" s="171" t="s">
        <v>52</v>
      </c>
      <c r="M23" s="173" t="s">
        <v>259</v>
      </c>
    </row>
    <row r="24" spans="2:13" s="11" customFormat="1" ht="44.1" customHeight="1">
      <c r="B24" s="387"/>
      <c r="C24" s="64" t="s">
        <v>240</v>
      </c>
      <c r="D24" s="100">
        <v>545000</v>
      </c>
      <c r="E24" s="300" t="s">
        <v>415</v>
      </c>
      <c r="F24" s="89" t="s">
        <v>310</v>
      </c>
      <c r="G24" s="197" t="s">
        <v>260</v>
      </c>
      <c r="H24" s="171" t="s">
        <v>266</v>
      </c>
      <c r="I24" s="169" t="s">
        <v>265</v>
      </c>
      <c r="J24" s="172" t="s">
        <v>267</v>
      </c>
      <c r="K24" s="172" t="s">
        <v>262</v>
      </c>
      <c r="L24" s="171" t="s">
        <v>52</v>
      </c>
      <c r="M24" s="173" t="s">
        <v>259</v>
      </c>
    </row>
    <row r="25" spans="2:13" s="11" customFormat="1" ht="44.1" customHeight="1" thickBot="1">
      <c r="B25" s="388"/>
      <c r="C25" s="198" t="s">
        <v>242</v>
      </c>
      <c r="D25" s="199">
        <v>296000</v>
      </c>
      <c r="E25" s="315" t="s">
        <v>416</v>
      </c>
      <c r="F25" s="200" t="s">
        <v>309</v>
      </c>
      <c r="G25" s="201" t="s">
        <v>269</v>
      </c>
      <c r="H25" s="202" t="s">
        <v>273</v>
      </c>
      <c r="I25" s="203" t="s">
        <v>270</v>
      </c>
      <c r="J25" s="204" t="s">
        <v>263</v>
      </c>
      <c r="K25" s="204" t="s">
        <v>271</v>
      </c>
      <c r="L25" s="202" t="s">
        <v>272</v>
      </c>
      <c r="M25" s="205" t="s">
        <v>268</v>
      </c>
    </row>
    <row r="26" spans="2:13" ht="14.25" thickTop="1">
      <c r="D26" s="36"/>
      <c r="E26" s="36"/>
      <c r="F26" s="37"/>
    </row>
  </sheetData>
  <mergeCells count="5">
    <mergeCell ref="B19:B25"/>
    <mergeCell ref="B1:C1"/>
    <mergeCell ref="B7:B10"/>
    <mergeCell ref="B15:B17"/>
    <mergeCell ref="B13:B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view="pageBreakPreview" zoomScale="55" zoomScaleNormal="70" zoomScaleSheet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13" sqref="I13"/>
    </sheetView>
  </sheetViews>
  <sheetFormatPr defaultColWidth="7.109375" defaultRowHeight="12"/>
  <cols>
    <col min="1" max="1" width="14.21875" style="215" customWidth="1"/>
    <col min="2" max="2" width="44.109375" style="215" customWidth="1"/>
    <col min="3" max="4" width="20.77734375" style="215" customWidth="1"/>
    <col min="5" max="5" width="16.77734375" style="217" customWidth="1"/>
    <col min="6" max="6" width="16.77734375" style="218" customWidth="1"/>
    <col min="7" max="7" width="16.21875" style="219" customWidth="1"/>
    <col min="8" max="8" width="16.21875" style="220" customWidth="1"/>
    <col min="9" max="9" width="18.6640625" style="215" customWidth="1"/>
    <col min="10" max="10" width="107" style="215" bestFit="1" customWidth="1"/>
    <col min="11" max="11" width="22.77734375" style="215" customWidth="1"/>
    <col min="12" max="12" width="1.6640625" style="215" customWidth="1"/>
    <col min="13" max="196" width="7.109375" style="215"/>
    <col min="197" max="197" width="45.109375" style="215" bestFit="1" customWidth="1"/>
    <col min="198" max="198" width="12.77734375" style="215" bestFit="1" customWidth="1"/>
    <col min="199" max="200" width="14.21875" style="215" customWidth="1"/>
    <col min="201" max="201" width="10.109375" style="215" customWidth="1"/>
    <col min="202" max="202" width="9" style="215" customWidth="1"/>
    <col min="203" max="452" width="7.109375" style="215"/>
    <col min="453" max="453" width="45.109375" style="215" bestFit="1" customWidth="1"/>
    <col min="454" max="454" width="12.77734375" style="215" bestFit="1" customWidth="1"/>
    <col min="455" max="456" width="14.21875" style="215" customWidth="1"/>
    <col min="457" max="457" width="10.109375" style="215" customWidth="1"/>
    <col min="458" max="458" width="9" style="215" customWidth="1"/>
    <col min="459" max="708" width="7.109375" style="215"/>
    <col min="709" max="709" width="45.109375" style="215" bestFit="1" customWidth="1"/>
    <col min="710" max="710" width="12.77734375" style="215" bestFit="1" customWidth="1"/>
    <col min="711" max="712" width="14.21875" style="215" customWidth="1"/>
    <col min="713" max="713" width="10.109375" style="215" customWidth="1"/>
    <col min="714" max="714" width="9" style="215" customWidth="1"/>
    <col min="715" max="964" width="7.109375" style="215"/>
    <col min="965" max="965" width="45.109375" style="215" bestFit="1" customWidth="1"/>
    <col min="966" max="966" width="12.77734375" style="215" bestFit="1" customWidth="1"/>
    <col min="967" max="968" width="14.21875" style="215" customWidth="1"/>
    <col min="969" max="969" width="10.109375" style="215" customWidth="1"/>
    <col min="970" max="970" width="9" style="215" customWidth="1"/>
    <col min="971" max="1220" width="7.109375" style="215"/>
    <col min="1221" max="1221" width="45.109375" style="215" bestFit="1" customWidth="1"/>
    <col min="1222" max="1222" width="12.77734375" style="215" bestFit="1" customWidth="1"/>
    <col min="1223" max="1224" width="14.21875" style="215" customWidth="1"/>
    <col min="1225" max="1225" width="10.109375" style="215" customWidth="1"/>
    <col min="1226" max="1226" width="9" style="215" customWidth="1"/>
    <col min="1227" max="1476" width="7.109375" style="215"/>
    <col min="1477" max="1477" width="45.109375" style="215" bestFit="1" customWidth="1"/>
    <col min="1478" max="1478" width="12.77734375" style="215" bestFit="1" customWidth="1"/>
    <col min="1479" max="1480" width="14.21875" style="215" customWidth="1"/>
    <col min="1481" max="1481" width="10.109375" style="215" customWidth="1"/>
    <col min="1482" max="1482" width="9" style="215" customWidth="1"/>
    <col min="1483" max="1732" width="7.109375" style="215"/>
    <col min="1733" max="1733" width="45.109375" style="215" bestFit="1" customWidth="1"/>
    <col min="1734" max="1734" width="12.77734375" style="215" bestFit="1" customWidth="1"/>
    <col min="1735" max="1736" width="14.21875" style="215" customWidth="1"/>
    <col min="1737" max="1737" width="10.109375" style="215" customWidth="1"/>
    <col min="1738" max="1738" width="9" style="215" customWidth="1"/>
    <col min="1739" max="1988" width="7.109375" style="215"/>
    <col min="1989" max="1989" width="45.109375" style="215" bestFit="1" customWidth="1"/>
    <col min="1990" max="1990" width="12.77734375" style="215" bestFit="1" customWidth="1"/>
    <col min="1991" max="1992" width="14.21875" style="215" customWidth="1"/>
    <col min="1993" max="1993" width="10.109375" style="215" customWidth="1"/>
    <col min="1994" max="1994" width="9" style="215" customWidth="1"/>
    <col min="1995" max="2244" width="7.109375" style="215"/>
    <col min="2245" max="2245" width="45.109375" style="215" bestFit="1" customWidth="1"/>
    <col min="2246" max="2246" width="12.77734375" style="215" bestFit="1" customWidth="1"/>
    <col min="2247" max="2248" width="14.21875" style="215" customWidth="1"/>
    <col min="2249" max="2249" width="10.109375" style="215" customWidth="1"/>
    <col min="2250" max="2250" width="9" style="215" customWidth="1"/>
    <col min="2251" max="2500" width="7.109375" style="215"/>
    <col min="2501" max="2501" width="45.109375" style="215" bestFit="1" customWidth="1"/>
    <col min="2502" max="2502" width="12.77734375" style="215" bestFit="1" customWidth="1"/>
    <col min="2503" max="2504" width="14.21875" style="215" customWidth="1"/>
    <col min="2505" max="2505" width="10.109375" style="215" customWidth="1"/>
    <col min="2506" max="2506" width="9" style="215" customWidth="1"/>
    <col min="2507" max="2756" width="7.109375" style="215"/>
    <col min="2757" max="2757" width="45.109375" style="215" bestFit="1" customWidth="1"/>
    <col min="2758" max="2758" width="12.77734375" style="215" bestFit="1" customWidth="1"/>
    <col min="2759" max="2760" width="14.21875" style="215" customWidth="1"/>
    <col min="2761" max="2761" width="10.109375" style="215" customWidth="1"/>
    <col min="2762" max="2762" width="9" style="215" customWidth="1"/>
    <col min="2763" max="3012" width="7.109375" style="215"/>
    <col min="3013" max="3013" width="45.109375" style="215" bestFit="1" customWidth="1"/>
    <col min="3014" max="3014" width="12.77734375" style="215" bestFit="1" customWidth="1"/>
    <col min="3015" max="3016" width="14.21875" style="215" customWidth="1"/>
    <col min="3017" max="3017" width="10.109375" style="215" customWidth="1"/>
    <col min="3018" max="3018" width="9" style="215" customWidth="1"/>
    <col min="3019" max="3268" width="7.109375" style="215"/>
    <col min="3269" max="3269" width="45.109375" style="215" bestFit="1" customWidth="1"/>
    <col min="3270" max="3270" width="12.77734375" style="215" bestFit="1" customWidth="1"/>
    <col min="3271" max="3272" width="14.21875" style="215" customWidth="1"/>
    <col min="3273" max="3273" width="10.109375" style="215" customWidth="1"/>
    <col min="3274" max="3274" width="9" style="215" customWidth="1"/>
    <col min="3275" max="3524" width="7.109375" style="215"/>
    <col min="3525" max="3525" width="45.109375" style="215" bestFit="1" customWidth="1"/>
    <col min="3526" max="3526" width="12.77734375" style="215" bestFit="1" customWidth="1"/>
    <col min="3527" max="3528" width="14.21875" style="215" customWidth="1"/>
    <col min="3529" max="3529" width="10.109375" style="215" customWidth="1"/>
    <col min="3530" max="3530" width="9" style="215" customWidth="1"/>
    <col min="3531" max="3780" width="7.109375" style="215"/>
    <col min="3781" max="3781" width="45.109375" style="215" bestFit="1" customWidth="1"/>
    <col min="3782" max="3782" width="12.77734375" style="215" bestFit="1" customWidth="1"/>
    <col min="3783" max="3784" width="14.21875" style="215" customWidth="1"/>
    <col min="3785" max="3785" width="10.109375" style="215" customWidth="1"/>
    <col min="3786" max="3786" width="9" style="215" customWidth="1"/>
    <col min="3787" max="4036" width="7.109375" style="215"/>
    <col min="4037" max="4037" width="45.109375" style="215" bestFit="1" customWidth="1"/>
    <col min="4038" max="4038" width="12.77734375" style="215" bestFit="1" customWidth="1"/>
    <col min="4039" max="4040" width="14.21875" style="215" customWidth="1"/>
    <col min="4041" max="4041" width="10.109375" style="215" customWidth="1"/>
    <col min="4042" max="4042" width="9" style="215" customWidth="1"/>
    <col min="4043" max="4292" width="7.109375" style="215"/>
    <col min="4293" max="4293" width="45.109375" style="215" bestFit="1" customWidth="1"/>
    <col min="4294" max="4294" width="12.77734375" style="215" bestFit="1" customWidth="1"/>
    <col min="4295" max="4296" width="14.21875" style="215" customWidth="1"/>
    <col min="4297" max="4297" width="10.109375" style="215" customWidth="1"/>
    <col min="4298" max="4298" width="9" style="215" customWidth="1"/>
    <col min="4299" max="4548" width="7.109375" style="215"/>
    <col min="4549" max="4549" width="45.109375" style="215" bestFit="1" customWidth="1"/>
    <col min="4550" max="4550" width="12.77734375" style="215" bestFit="1" customWidth="1"/>
    <col min="4551" max="4552" width="14.21875" style="215" customWidth="1"/>
    <col min="4553" max="4553" width="10.109375" style="215" customWidth="1"/>
    <col min="4554" max="4554" width="9" style="215" customWidth="1"/>
    <col min="4555" max="4804" width="7.109375" style="215"/>
    <col min="4805" max="4805" width="45.109375" style="215" bestFit="1" customWidth="1"/>
    <col min="4806" max="4806" width="12.77734375" style="215" bestFit="1" customWidth="1"/>
    <col min="4807" max="4808" width="14.21875" style="215" customWidth="1"/>
    <col min="4809" max="4809" width="10.109375" style="215" customWidth="1"/>
    <col min="4810" max="4810" width="9" style="215" customWidth="1"/>
    <col min="4811" max="5060" width="7.109375" style="215"/>
    <col min="5061" max="5061" width="45.109375" style="215" bestFit="1" customWidth="1"/>
    <col min="5062" max="5062" width="12.77734375" style="215" bestFit="1" customWidth="1"/>
    <col min="5063" max="5064" width="14.21875" style="215" customWidth="1"/>
    <col min="5065" max="5065" width="10.109375" style="215" customWidth="1"/>
    <col min="5066" max="5066" width="9" style="215" customWidth="1"/>
    <col min="5067" max="5316" width="7.109375" style="215"/>
    <col min="5317" max="5317" width="45.109375" style="215" bestFit="1" customWidth="1"/>
    <col min="5318" max="5318" width="12.77734375" style="215" bestFit="1" customWidth="1"/>
    <col min="5319" max="5320" width="14.21875" style="215" customWidth="1"/>
    <col min="5321" max="5321" width="10.109375" style="215" customWidth="1"/>
    <col min="5322" max="5322" width="9" style="215" customWidth="1"/>
    <col min="5323" max="5572" width="7.109375" style="215"/>
    <col min="5573" max="5573" width="45.109375" style="215" bestFit="1" customWidth="1"/>
    <col min="5574" max="5574" width="12.77734375" style="215" bestFit="1" customWidth="1"/>
    <col min="5575" max="5576" width="14.21875" style="215" customWidth="1"/>
    <col min="5577" max="5577" width="10.109375" style="215" customWidth="1"/>
    <col min="5578" max="5578" width="9" style="215" customWidth="1"/>
    <col min="5579" max="5828" width="7.109375" style="215"/>
    <col min="5829" max="5829" width="45.109375" style="215" bestFit="1" customWidth="1"/>
    <col min="5830" max="5830" width="12.77734375" style="215" bestFit="1" customWidth="1"/>
    <col min="5831" max="5832" width="14.21875" style="215" customWidth="1"/>
    <col min="5833" max="5833" width="10.109375" style="215" customWidth="1"/>
    <col min="5834" max="5834" width="9" style="215" customWidth="1"/>
    <col min="5835" max="6084" width="7.109375" style="215"/>
    <col min="6085" max="6085" width="45.109375" style="215" bestFit="1" customWidth="1"/>
    <col min="6086" max="6086" width="12.77734375" style="215" bestFit="1" customWidth="1"/>
    <col min="6087" max="6088" width="14.21875" style="215" customWidth="1"/>
    <col min="6089" max="6089" width="10.109375" style="215" customWidth="1"/>
    <col min="6090" max="6090" width="9" style="215" customWidth="1"/>
    <col min="6091" max="6340" width="7.109375" style="215"/>
    <col min="6341" max="6341" width="45.109375" style="215" bestFit="1" customWidth="1"/>
    <col min="6342" max="6342" width="12.77734375" style="215" bestFit="1" customWidth="1"/>
    <col min="6343" max="6344" width="14.21875" style="215" customWidth="1"/>
    <col min="6345" max="6345" width="10.109375" style="215" customWidth="1"/>
    <col min="6346" max="6346" width="9" style="215" customWidth="1"/>
    <col min="6347" max="6596" width="7.109375" style="215"/>
    <col min="6597" max="6597" width="45.109375" style="215" bestFit="1" customWidth="1"/>
    <col min="6598" max="6598" width="12.77734375" style="215" bestFit="1" customWidth="1"/>
    <col min="6599" max="6600" width="14.21875" style="215" customWidth="1"/>
    <col min="6601" max="6601" width="10.109375" style="215" customWidth="1"/>
    <col min="6602" max="6602" width="9" style="215" customWidth="1"/>
    <col min="6603" max="6852" width="7.109375" style="215"/>
    <col min="6853" max="6853" width="45.109375" style="215" bestFit="1" customWidth="1"/>
    <col min="6854" max="6854" width="12.77734375" style="215" bestFit="1" customWidth="1"/>
    <col min="6855" max="6856" width="14.21875" style="215" customWidth="1"/>
    <col min="6857" max="6857" width="10.109375" style="215" customWidth="1"/>
    <col min="6858" max="6858" width="9" style="215" customWidth="1"/>
    <col min="6859" max="7108" width="7.109375" style="215"/>
    <col min="7109" max="7109" width="45.109375" style="215" bestFit="1" customWidth="1"/>
    <col min="7110" max="7110" width="12.77734375" style="215" bestFit="1" customWidth="1"/>
    <col min="7111" max="7112" width="14.21875" style="215" customWidth="1"/>
    <col min="7113" max="7113" width="10.109375" style="215" customWidth="1"/>
    <col min="7114" max="7114" width="9" style="215" customWidth="1"/>
    <col min="7115" max="7364" width="7.109375" style="215"/>
    <col min="7365" max="7365" width="45.109375" style="215" bestFit="1" customWidth="1"/>
    <col min="7366" max="7366" width="12.77734375" style="215" bestFit="1" customWidth="1"/>
    <col min="7367" max="7368" width="14.21875" style="215" customWidth="1"/>
    <col min="7369" max="7369" width="10.109375" style="215" customWidth="1"/>
    <col min="7370" max="7370" width="9" style="215" customWidth="1"/>
    <col min="7371" max="7620" width="7.109375" style="215"/>
    <col min="7621" max="7621" width="45.109375" style="215" bestFit="1" customWidth="1"/>
    <col min="7622" max="7622" width="12.77734375" style="215" bestFit="1" customWidth="1"/>
    <col min="7623" max="7624" width="14.21875" style="215" customWidth="1"/>
    <col min="7625" max="7625" width="10.109375" style="215" customWidth="1"/>
    <col min="7626" max="7626" width="9" style="215" customWidth="1"/>
    <col min="7627" max="7876" width="7.109375" style="215"/>
    <col min="7877" max="7877" width="45.109375" style="215" bestFit="1" customWidth="1"/>
    <col min="7878" max="7878" width="12.77734375" style="215" bestFit="1" customWidth="1"/>
    <col min="7879" max="7880" width="14.21875" style="215" customWidth="1"/>
    <col min="7881" max="7881" width="10.109375" style="215" customWidth="1"/>
    <col min="7882" max="7882" width="9" style="215" customWidth="1"/>
    <col min="7883" max="8132" width="7.109375" style="215"/>
    <col min="8133" max="8133" width="45.109375" style="215" bestFit="1" customWidth="1"/>
    <col min="8134" max="8134" width="12.77734375" style="215" bestFit="1" customWidth="1"/>
    <col min="8135" max="8136" width="14.21875" style="215" customWidth="1"/>
    <col min="8137" max="8137" width="10.109375" style="215" customWidth="1"/>
    <col min="8138" max="8138" width="9" style="215" customWidth="1"/>
    <col min="8139" max="8388" width="7.109375" style="215"/>
    <col min="8389" max="8389" width="45.109375" style="215" bestFit="1" customWidth="1"/>
    <col min="8390" max="8390" width="12.77734375" style="215" bestFit="1" customWidth="1"/>
    <col min="8391" max="8392" width="14.21875" style="215" customWidth="1"/>
    <col min="8393" max="8393" width="10.109375" style="215" customWidth="1"/>
    <col min="8394" max="8394" width="9" style="215" customWidth="1"/>
    <col min="8395" max="8644" width="7.109375" style="215"/>
    <col min="8645" max="8645" width="45.109375" style="215" bestFit="1" customWidth="1"/>
    <col min="8646" max="8646" width="12.77734375" style="215" bestFit="1" customWidth="1"/>
    <col min="8647" max="8648" width="14.21875" style="215" customWidth="1"/>
    <col min="8649" max="8649" width="10.109375" style="215" customWidth="1"/>
    <col min="8650" max="8650" width="9" style="215" customWidth="1"/>
    <col min="8651" max="8900" width="7.109375" style="215"/>
    <col min="8901" max="8901" width="45.109375" style="215" bestFit="1" customWidth="1"/>
    <col min="8902" max="8902" width="12.77734375" style="215" bestFit="1" customWidth="1"/>
    <col min="8903" max="8904" width="14.21875" style="215" customWidth="1"/>
    <col min="8905" max="8905" width="10.109375" style="215" customWidth="1"/>
    <col min="8906" max="8906" width="9" style="215" customWidth="1"/>
    <col min="8907" max="9156" width="7.109375" style="215"/>
    <col min="9157" max="9157" width="45.109375" style="215" bestFit="1" customWidth="1"/>
    <col min="9158" max="9158" width="12.77734375" style="215" bestFit="1" customWidth="1"/>
    <col min="9159" max="9160" width="14.21875" style="215" customWidth="1"/>
    <col min="9161" max="9161" width="10.109375" style="215" customWidth="1"/>
    <col min="9162" max="9162" width="9" style="215" customWidth="1"/>
    <col min="9163" max="9412" width="7.109375" style="215"/>
    <col min="9413" max="9413" width="45.109375" style="215" bestFit="1" customWidth="1"/>
    <col min="9414" max="9414" width="12.77734375" style="215" bestFit="1" customWidth="1"/>
    <col min="9415" max="9416" width="14.21875" style="215" customWidth="1"/>
    <col min="9417" max="9417" width="10.109375" style="215" customWidth="1"/>
    <col min="9418" max="9418" width="9" style="215" customWidth="1"/>
    <col min="9419" max="9668" width="7.109375" style="215"/>
    <col min="9669" max="9669" width="45.109375" style="215" bestFit="1" customWidth="1"/>
    <col min="9670" max="9670" width="12.77734375" style="215" bestFit="1" customWidth="1"/>
    <col min="9671" max="9672" width="14.21875" style="215" customWidth="1"/>
    <col min="9673" max="9673" width="10.109375" style="215" customWidth="1"/>
    <col min="9674" max="9674" width="9" style="215" customWidth="1"/>
    <col min="9675" max="9924" width="7.109375" style="215"/>
    <col min="9925" max="9925" width="45.109375" style="215" bestFit="1" customWidth="1"/>
    <col min="9926" max="9926" width="12.77734375" style="215" bestFit="1" customWidth="1"/>
    <col min="9927" max="9928" width="14.21875" style="215" customWidth="1"/>
    <col min="9929" max="9929" width="10.109375" style="215" customWidth="1"/>
    <col min="9930" max="9930" width="9" style="215" customWidth="1"/>
    <col min="9931" max="10180" width="7.109375" style="215"/>
    <col min="10181" max="10181" width="45.109375" style="215" bestFit="1" customWidth="1"/>
    <col min="10182" max="10182" width="12.77734375" style="215" bestFit="1" customWidth="1"/>
    <col min="10183" max="10184" width="14.21875" style="215" customWidth="1"/>
    <col min="10185" max="10185" width="10.109375" style="215" customWidth="1"/>
    <col min="10186" max="10186" width="9" style="215" customWidth="1"/>
    <col min="10187" max="10436" width="7.109375" style="215"/>
    <col min="10437" max="10437" width="45.109375" style="215" bestFit="1" customWidth="1"/>
    <col min="10438" max="10438" width="12.77734375" style="215" bestFit="1" customWidth="1"/>
    <col min="10439" max="10440" width="14.21875" style="215" customWidth="1"/>
    <col min="10441" max="10441" width="10.109375" style="215" customWidth="1"/>
    <col min="10442" max="10442" width="9" style="215" customWidth="1"/>
    <col min="10443" max="10692" width="7.109375" style="215"/>
    <col min="10693" max="10693" width="45.109375" style="215" bestFit="1" customWidth="1"/>
    <col min="10694" max="10694" width="12.77734375" style="215" bestFit="1" customWidth="1"/>
    <col min="10695" max="10696" width="14.21875" style="215" customWidth="1"/>
    <col min="10697" max="10697" width="10.109375" style="215" customWidth="1"/>
    <col min="10698" max="10698" width="9" style="215" customWidth="1"/>
    <col min="10699" max="10948" width="7.109375" style="215"/>
    <col min="10949" max="10949" width="45.109375" style="215" bestFit="1" customWidth="1"/>
    <col min="10950" max="10950" width="12.77734375" style="215" bestFit="1" customWidth="1"/>
    <col min="10951" max="10952" width="14.21875" style="215" customWidth="1"/>
    <col min="10953" max="10953" width="10.109375" style="215" customWidth="1"/>
    <col min="10954" max="10954" width="9" style="215" customWidth="1"/>
    <col min="10955" max="11204" width="7.109375" style="215"/>
    <col min="11205" max="11205" width="45.109375" style="215" bestFit="1" customWidth="1"/>
    <col min="11206" max="11206" width="12.77734375" style="215" bestFit="1" customWidth="1"/>
    <col min="11207" max="11208" width="14.21875" style="215" customWidth="1"/>
    <col min="11209" max="11209" width="10.109375" style="215" customWidth="1"/>
    <col min="11210" max="11210" width="9" style="215" customWidth="1"/>
    <col min="11211" max="11460" width="7.109375" style="215"/>
    <col min="11461" max="11461" width="45.109375" style="215" bestFit="1" customWidth="1"/>
    <col min="11462" max="11462" width="12.77734375" style="215" bestFit="1" customWidth="1"/>
    <col min="11463" max="11464" width="14.21875" style="215" customWidth="1"/>
    <col min="11465" max="11465" width="10.109375" style="215" customWidth="1"/>
    <col min="11466" max="11466" width="9" style="215" customWidth="1"/>
    <col min="11467" max="11716" width="7.109375" style="215"/>
    <col min="11717" max="11717" width="45.109375" style="215" bestFit="1" customWidth="1"/>
    <col min="11718" max="11718" width="12.77734375" style="215" bestFit="1" customWidth="1"/>
    <col min="11719" max="11720" width="14.21875" style="215" customWidth="1"/>
    <col min="11721" max="11721" width="10.109375" style="215" customWidth="1"/>
    <col min="11722" max="11722" width="9" style="215" customWidth="1"/>
    <col min="11723" max="11972" width="7.109375" style="215"/>
    <col min="11973" max="11973" width="45.109375" style="215" bestFit="1" customWidth="1"/>
    <col min="11974" max="11974" width="12.77734375" style="215" bestFit="1" customWidth="1"/>
    <col min="11975" max="11976" width="14.21875" style="215" customWidth="1"/>
    <col min="11977" max="11977" width="10.109375" style="215" customWidth="1"/>
    <col min="11978" max="11978" width="9" style="215" customWidth="1"/>
    <col min="11979" max="12228" width="7.109375" style="215"/>
    <col min="12229" max="12229" width="45.109375" style="215" bestFit="1" customWidth="1"/>
    <col min="12230" max="12230" width="12.77734375" style="215" bestFit="1" customWidth="1"/>
    <col min="12231" max="12232" width="14.21875" style="215" customWidth="1"/>
    <col min="12233" max="12233" width="10.109375" style="215" customWidth="1"/>
    <col min="12234" max="12234" width="9" style="215" customWidth="1"/>
    <col min="12235" max="12484" width="7.109375" style="215"/>
    <col min="12485" max="12485" width="45.109375" style="215" bestFit="1" customWidth="1"/>
    <col min="12486" max="12486" width="12.77734375" style="215" bestFit="1" customWidth="1"/>
    <col min="12487" max="12488" width="14.21875" style="215" customWidth="1"/>
    <col min="12489" max="12489" width="10.109375" style="215" customWidth="1"/>
    <col min="12490" max="12490" width="9" style="215" customWidth="1"/>
    <col min="12491" max="12740" width="7.109375" style="215"/>
    <col min="12741" max="12741" width="45.109375" style="215" bestFit="1" customWidth="1"/>
    <col min="12742" max="12742" width="12.77734375" style="215" bestFit="1" customWidth="1"/>
    <col min="12743" max="12744" width="14.21875" style="215" customWidth="1"/>
    <col min="12745" max="12745" width="10.109375" style="215" customWidth="1"/>
    <col min="12746" max="12746" width="9" style="215" customWidth="1"/>
    <col min="12747" max="12996" width="7.109375" style="215"/>
    <col min="12997" max="12997" width="45.109375" style="215" bestFit="1" customWidth="1"/>
    <col min="12998" max="12998" width="12.77734375" style="215" bestFit="1" customWidth="1"/>
    <col min="12999" max="13000" width="14.21875" style="215" customWidth="1"/>
    <col min="13001" max="13001" width="10.109375" style="215" customWidth="1"/>
    <col min="13002" max="13002" width="9" style="215" customWidth="1"/>
    <col min="13003" max="13252" width="7.109375" style="215"/>
    <col min="13253" max="13253" width="45.109375" style="215" bestFit="1" customWidth="1"/>
    <col min="13254" max="13254" width="12.77734375" style="215" bestFit="1" customWidth="1"/>
    <col min="13255" max="13256" width="14.21875" style="215" customWidth="1"/>
    <col min="13257" max="13257" width="10.109375" style="215" customWidth="1"/>
    <col min="13258" max="13258" width="9" style="215" customWidth="1"/>
    <col min="13259" max="13508" width="7.109375" style="215"/>
    <col min="13509" max="13509" width="45.109375" style="215" bestFit="1" customWidth="1"/>
    <col min="13510" max="13510" width="12.77734375" style="215" bestFit="1" customWidth="1"/>
    <col min="13511" max="13512" width="14.21875" style="215" customWidth="1"/>
    <col min="13513" max="13513" width="10.109375" style="215" customWidth="1"/>
    <col min="13514" max="13514" width="9" style="215" customWidth="1"/>
    <col min="13515" max="13764" width="7.109375" style="215"/>
    <col min="13765" max="13765" width="45.109375" style="215" bestFit="1" customWidth="1"/>
    <col min="13766" max="13766" width="12.77734375" style="215" bestFit="1" customWidth="1"/>
    <col min="13767" max="13768" width="14.21875" style="215" customWidth="1"/>
    <col min="13769" max="13769" width="10.109375" style="215" customWidth="1"/>
    <col min="13770" max="13770" width="9" style="215" customWidth="1"/>
    <col min="13771" max="14020" width="7.109375" style="215"/>
    <col min="14021" max="14021" width="45.109375" style="215" bestFit="1" customWidth="1"/>
    <col min="14022" max="14022" width="12.77734375" style="215" bestFit="1" customWidth="1"/>
    <col min="14023" max="14024" width="14.21875" style="215" customWidth="1"/>
    <col min="14025" max="14025" width="10.109375" style="215" customWidth="1"/>
    <col min="14026" max="14026" width="9" style="215" customWidth="1"/>
    <col min="14027" max="14276" width="7.109375" style="215"/>
    <col min="14277" max="14277" width="45.109375" style="215" bestFit="1" customWidth="1"/>
    <col min="14278" max="14278" width="12.77734375" style="215" bestFit="1" customWidth="1"/>
    <col min="14279" max="14280" width="14.21875" style="215" customWidth="1"/>
    <col min="14281" max="14281" width="10.109375" style="215" customWidth="1"/>
    <col min="14282" max="14282" width="9" style="215" customWidth="1"/>
    <col min="14283" max="14532" width="7.109375" style="215"/>
    <col min="14533" max="14533" width="45.109375" style="215" bestFit="1" customWidth="1"/>
    <col min="14534" max="14534" width="12.77734375" style="215" bestFit="1" customWidth="1"/>
    <col min="14535" max="14536" width="14.21875" style="215" customWidth="1"/>
    <col min="14537" max="14537" width="10.109375" style="215" customWidth="1"/>
    <col min="14538" max="14538" width="9" style="215" customWidth="1"/>
    <col min="14539" max="14788" width="7.109375" style="215"/>
    <col min="14789" max="14789" width="45.109375" style="215" bestFit="1" customWidth="1"/>
    <col min="14790" max="14790" width="12.77734375" style="215" bestFit="1" customWidth="1"/>
    <col min="14791" max="14792" width="14.21875" style="215" customWidth="1"/>
    <col min="14793" max="14793" width="10.109375" style="215" customWidth="1"/>
    <col min="14794" max="14794" width="9" style="215" customWidth="1"/>
    <col min="14795" max="15044" width="7.109375" style="215"/>
    <col min="15045" max="15045" width="45.109375" style="215" bestFit="1" customWidth="1"/>
    <col min="15046" max="15046" width="12.77734375" style="215" bestFit="1" customWidth="1"/>
    <col min="15047" max="15048" width="14.21875" style="215" customWidth="1"/>
    <col min="15049" max="15049" width="10.109375" style="215" customWidth="1"/>
    <col min="15050" max="15050" width="9" style="215" customWidth="1"/>
    <col min="15051" max="15300" width="7.109375" style="215"/>
    <col min="15301" max="15301" width="45.109375" style="215" bestFit="1" customWidth="1"/>
    <col min="15302" max="15302" width="12.77734375" style="215" bestFit="1" customWidth="1"/>
    <col min="15303" max="15304" width="14.21875" style="215" customWidth="1"/>
    <col min="15305" max="15305" width="10.109375" style="215" customWidth="1"/>
    <col min="15306" max="15306" width="9" style="215" customWidth="1"/>
    <col min="15307" max="15556" width="7.109375" style="215"/>
    <col min="15557" max="15557" width="45.109375" style="215" bestFit="1" customWidth="1"/>
    <col min="15558" max="15558" width="12.77734375" style="215" bestFit="1" customWidth="1"/>
    <col min="15559" max="15560" width="14.21875" style="215" customWidth="1"/>
    <col min="15561" max="15561" width="10.109375" style="215" customWidth="1"/>
    <col min="15562" max="15562" width="9" style="215" customWidth="1"/>
    <col min="15563" max="15812" width="7.109375" style="215"/>
    <col min="15813" max="15813" width="45.109375" style="215" bestFit="1" customWidth="1"/>
    <col min="15814" max="15814" width="12.77734375" style="215" bestFit="1" customWidth="1"/>
    <col min="15815" max="15816" width="14.21875" style="215" customWidth="1"/>
    <col min="15817" max="15817" width="10.109375" style="215" customWidth="1"/>
    <col min="15818" max="15818" width="9" style="215" customWidth="1"/>
    <col min="15819" max="16068" width="7.109375" style="215"/>
    <col min="16069" max="16069" width="45.109375" style="215" bestFit="1" customWidth="1"/>
    <col min="16070" max="16070" width="12.77734375" style="215" bestFit="1" customWidth="1"/>
    <col min="16071" max="16072" width="14.21875" style="215" customWidth="1"/>
    <col min="16073" max="16073" width="10.109375" style="215" customWidth="1"/>
    <col min="16074" max="16074" width="9" style="215" customWidth="1"/>
    <col min="16075" max="16384" width="7.109375" style="215"/>
  </cols>
  <sheetData>
    <row r="1" spans="1:11" ht="26.1" customHeight="1">
      <c r="A1" s="395" t="s">
        <v>438</v>
      </c>
      <c r="B1" s="395"/>
      <c r="C1" s="210"/>
      <c r="D1" s="210"/>
      <c r="E1" s="211"/>
      <c r="F1" s="212"/>
      <c r="G1" s="213"/>
      <c r="H1" s="214"/>
    </row>
    <row r="2" spans="1:11" ht="26.1" customHeight="1">
      <c r="A2" s="216" t="s">
        <v>23</v>
      </c>
    </row>
    <row r="3" spans="1:11" ht="26.1" customHeight="1">
      <c r="A3" s="216" t="s">
        <v>29</v>
      </c>
    </row>
    <row r="4" spans="1:11" ht="26.1" customHeight="1" thickBot="1">
      <c r="A4" s="216" t="s">
        <v>50</v>
      </c>
    </row>
    <row r="5" spans="1:11" s="227" customFormat="1" ht="30" customHeight="1">
      <c r="A5" s="221" t="s">
        <v>28</v>
      </c>
      <c r="B5" s="222" t="s">
        <v>25</v>
      </c>
      <c r="C5" s="222" t="s">
        <v>186</v>
      </c>
      <c r="D5" s="222" t="s">
        <v>217</v>
      </c>
      <c r="E5" s="223" t="s">
        <v>168</v>
      </c>
      <c r="F5" s="223" t="s">
        <v>169</v>
      </c>
      <c r="G5" s="224" t="s">
        <v>117</v>
      </c>
      <c r="H5" s="225" t="s">
        <v>57</v>
      </c>
      <c r="I5" s="222" t="s">
        <v>26</v>
      </c>
      <c r="J5" s="222" t="s">
        <v>330</v>
      </c>
      <c r="K5" s="226" t="s">
        <v>173</v>
      </c>
    </row>
    <row r="6" spans="1:11" ht="69.95" customHeight="1">
      <c r="A6" s="396" t="s">
        <v>56</v>
      </c>
      <c r="B6" s="228" t="s">
        <v>353</v>
      </c>
      <c r="C6" s="229" t="s">
        <v>199</v>
      </c>
      <c r="D6" s="229" t="s">
        <v>320</v>
      </c>
      <c r="E6" s="230">
        <v>802</v>
      </c>
      <c r="F6" s="231">
        <v>24</v>
      </c>
      <c r="G6" s="232">
        <v>12000</v>
      </c>
      <c r="H6" s="233">
        <v>10</v>
      </c>
      <c r="I6" s="234"/>
      <c r="J6" s="234"/>
      <c r="K6" s="235"/>
    </row>
    <row r="7" spans="1:11" ht="69.95" customHeight="1">
      <c r="A7" s="396"/>
      <c r="B7" s="236" t="s">
        <v>352</v>
      </c>
      <c r="C7" s="237" t="s">
        <v>187</v>
      </c>
      <c r="D7" s="237" t="s">
        <v>221</v>
      </c>
      <c r="E7" s="238">
        <v>1071</v>
      </c>
      <c r="F7" s="239"/>
      <c r="G7" s="240">
        <v>18500</v>
      </c>
      <c r="H7" s="241" t="s">
        <v>331</v>
      </c>
      <c r="I7" s="242"/>
      <c r="J7" s="242"/>
      <c r="K7" s="243"/>
    </row>
    <row r="8" spans="1:11" s="252" customFormat="1" ht="69.95" customHeight="1">
      <c r="A8" s="396"/>
      <c r="B8" s="244" t="s">
        <v>312</v>
      </c>
      <c r="C8" s="245" t="s">
        <v>188</v>
      </c>
      <c r="D8" s="245" t="s">
        <v>222</v>
      </c>
      <c r="E8" s="246">
        <v>980</v>
      </c>
      <c r="F8" s="247"/>
      <c r="G8" s="248">
        <v>19500</v>
      </c>
      <c r="H8" s="249" t="s">
        <v>332</v>
      </c>
      <c r="I8" s="250"/>
      <c r="J8" s="250"/>
      <c r="K8" s="251"/>
    </row>
    <row r="9" spans="1:11" s="252" customFormat="1" ht="69.95" customHeight="1">
      <c r="A9" s="396"/>
      <c r="B9" s="253" t="s">
        <v>226</v>
      </c>
      <c r="C9" s="254" t="s">
        <v>227</v>
      </c>
      <c r="D9" s="254" t="s">
        <v>313</v>
      </c>
      <c r="E9" s="255">
        <v>267</v>
      </c>
      <c r="F9" s="256"/>
      <c r="G9" s="257">
        <v>59000</v>
      </c>
      <c r="H9" s="258" t="s">
        <v>333</v>
      </c>
      <c r="I9" s="259"/>
      <c r="J9" s="259"/>
      <c r="K9" s="260"/>
    </row>
    <row r="10" spans="1:11" s="252" customFormat="1" ht="69.95" customHeight="1">
      <c r="A10" s="397" t="s">
        <v>170</v>
      </c>
      <c r="B10" s="261" t="s">
        <v>235</v>
      </c>
      <c r="C10" s="262" t="s">
        <v>189</v>
      </c>
      <c r="D10" s="262" t="s">
        <v>313</v>
      </c>
      <c r="E10" s="263">
        <v>389</v>
      </c>
      <c r="F10" s="264"/>
      <c r="G10" s="265">
        <v>21000</v>
      </c>
      <c r="H10" s="266" t="s">
        <v>334</v>
      </c>
      <c r="I10" s="267"/>
      <c r="J10" s="267"/>
      <c r="K10" s="268"/>
    </row>
    <row r="11" spans="1:11" s="252" customFormat="1" ht="69.95" customHeight="1">
      <c r="A11" s="399"/>
      <c r="B11" s="253" t="s">
        <v>370</v>
      </c>
      <c r="C11" s="254" t="s">
        <v>190</v>
      </c>
      <c r="D11" s="254" t="s">
        <v>294</v>
      </c>
      <c r="E11" s="255"/>
      <c r="F11" s="256"/>
      <c r="G11" s="257">
        <v>27000</v>
      </c>
      <c r="H11" s="258" t="s">
        <v>335</v>
      </c>
      <c r="I11" s="259"/>
      <c r="J11" s="259"/>
      <c r="K11" s="269"/>
    </row>
    <row r="12" spans="1:11" s="252" customFormat="1" ht="69.95" customHeight="1">
      <c r="A12" s="397" t="s">
        <v>225</v>
      </c>
      <c r="B12" s="261" t="s">
        <v>314</v>
      </c>
      <c r="C12" s="262" t="s">
        <v>228</v>
      </c>
      <c r="D12" s="262" t="s">
        <v>294</v>
      </c>
      <c r="E12" s="263">
        <v>295</v>
      </c>
      <c r="F12" s="264"/>
      <c r="G12" s="265">
        <v>34000</v>
      </c>
      <c r="H12" s="266" t="s">
        <v>336</v>
      </c>
      <c r="I12" s="267"/>
      <c r="J12" s="267" t="s">
        <v>328</v>
      </c>
      <c r="K12" s="268"/>
    </row>
    <row r="13" spans="1:11" s="252" customFormat="1" ht="69.95" customHeight="1">
      <c r="A13" s="398"/>
      <c r="B13" s="244" t="s">
        <v>371</v>
      </c>
      <c r="C13" s="245" t="s">
        <v>229</v>
      </c>
      <c r="D13" s="245" t="s">
        <v>113</v>
      </c>
      <c r="E13" s="246">
        <v>242</v>
      </c>
      <c r="F13" s="247"/>
      <c r="G13" s="248">
        <v>34000</v>
      </c>
      <c r="H13" s="249" t="s">
        <v>336</v>
      </c>
      <c r="I13" s="250"/>
      <c r="J13" s="250" t="s">
        <v>329</v>
      </c>
      <c r="K13" s="270"/>
    </row>
    <row r="14" spans="1:11" s="252" customFormat="1" ht="69.95" customHeight="1">
      <c r="A14" s="399"/>
      <c r="B14" s="253" t="s">
        <v>344</v>
      </c>
      <c r="C14" s="254" t="s">
        <v>345</v>
      </c>
      <c r="D14" s="254" t="s">
        <v>294</v>
      </c>
      <c r="E14" s="255">
        <v>145</v>
      </c>
      <c r="F14" s="256"/>
      <c r="G14" s="257">
        <v>34000</v>
      </c>
      <c r="H14" s="258" t="s">
        <v>337</v>
      </c>
      <c r="I14" s="259"/>
      <c r="J14" s="259" t="s">
        <v>329</v>
      </c>
      <c r="K14" s="269"/>
    </row>
    <row r="15" spans="1:11" s="252" customFormat="1" ht="69.95" customHeight="1">
      <c r="A15" s="397" t="s">
        <v>112</v>
      </c>
      <c r="B15" s="261" t="s">
        <v>354</v>
      </c>
      <c r="C15" s="262" t="s">
        <v>236</v>
      </c>
      <c r="D15" s="262" t="s">
        <v>294</v>
      </c>
      <c r="E15" s="263">
        <v>8193</v>
      </c>
      <c r="F15" s="264"/>
      <c r="G15" s="265">
        <v>4400</v>
      </c>
      <c r="H15" s="266" t="s">
        <v>338</v>
      </c>
      <c r="I15" s="267"/>
      <c r="J15" s="267" t="s">
        <v>321</v>
      </c>
      <c r="K15" s="268"/>
    </row>
    <row r="16" spans="1:11" s="252" customFormat="1" ht="69.95" customHeight="1">
      <c r="A16" s="398"/>
      <c r="B16" s="244" t="s">
        <v>193</v>
      </c>
      <c r="C16" s="245" t="s">
        <v>191</v>
      </c>
      <c r="D16" s="245" t="s">
        <v>372</v>
      </c>
      <c r="E16" s="271">
        <v>683</v>
      </c>
      <c r="F16" s="247"/>
      <c r="G16" s="248">
        <v>5500</v>
      </c>
      <c r="H16" s="249" t="s">
        <v>339</v>
      </c>
      <c r="I16" s="250"/>
      <c r="J16" s="250" t="s">
        <v>322</v>
      </c>
      <c r="K16" s="251"/>
    </row>
    <row r="17" spans="1:11" s="252" customFormat="1" ht="69.95" customHeight="1">
      <c r="A17" s="398"/>
      <c r="B17" s="244" t="s">
        <v>373</v>
      </c>
      <c r="C17" s="245" t="s">
        <v>230</v>
      </c>
      <c r="D17" s="245" t="s">
        <v>113</v>
      </c>
      <c r="E17" s="271">
        <v>1421</v>
      </c>
      <c r="F17" s="247"/>
      <c r="G17" s="248">
        <v>8200</v>
      </c>
      <c r="H17" s="249" t="s">
        <v>332</v>
      </c>
      <c r="I17" s="250"/>
      <c r="J17" s="250" t="s">
        <v>323</v>
      </c>
      <c r="K17" s="251"/>
    </row>
    <row r="18" spans="1:11" s="252" customFormat="1" ht="69.95" customHeight="1">
      <c r="A18" s="398"/>
      <c r="B18" s="244" t="s">
        <v>346</v>
      </c>
      <c r="C18" s="245" t="s">
        <v>347</v>
      </c>
      <c r="D18" s="245" t="s">
        <v>75</v>
      </c>
      <c r="E18" s="271">
        <v>194</v>
      </c>
      <c r="F18" s="247"/>
      <c r="G18" s="248">
        <v>8200</v>
      </c>
      <c r="H18" s="249" t="s">
        <v>332</v>
      </c>
      <c r="I18" s="250"/>
      <c r="J18" s="250" t="s">
        <v>350</v>
      </c>
      <c r="K18" s="251"/>
    </row>
    <row r="19" spans="1:11" s="252" customFormat="1" ht="69.95" customHeight="1">
      <c r="A19" s="398"/>
      <c r="B19" s="244" t="s">
        <v>348</v>
      </c>
      <c r="C19" s="245" t="s">
        <v>349</v>
      </c>
      <c r="D19" s="245" t="s">
        <v>75</v>
      </c>
      <c r="E19" s="271">
        <v>288</v>
      </c>
      <c r="F19" s="247"/>
      <c r="G19" s="248">
        <v>8200</v>
      </c>
      <c r="H19" s="249" t="s">
        <v>340</v>
      </c>
      <c r="I19" s="250"/>
      <c r="J19" s="250" t="s">
        <v>351</v>
      </c>
      <c r="K19" s="251"/>
    </row>
    <row r="20" spans="1:11" s="252" customFormat="1" ht="69.95" customHeight="1">
      <c r="A20" s="398"/>
      <c r="B20" s="244" t="s">
        <v>208</v>
      </c>
      <c r="C20" s="245" t="s">
        <v>192</v>
      </c>
      <c r="D20" s="245" t="s">
        <v>223</v>
      </c>
      <c r="E20" s="271">
        <v>7379</v>
      </c>
      <c r="F20" s="247">
        <v>45</v>
      </c>
      <c r="G20" s="248">
        <v>12000</v>
      </c>
      <c r="H20" s="249" t="s">
        <v>341</v>
      </c>
      <c r="I20" s="250"/>
      <c r="J20" s="250" t="s">
        <v>324</v>
      </c>
      <c r="K20" s="251"/>
    </row>
    <row r="21" spans="1:11" s="252" customFormat="1" ht="69.95" customHeight="1">
      <c r="A21" s="398"/>
      <c r="B21" s="244" t="s">
        <v>374</v>
      </c>
      <c r="C21" s="245" t="s">
        <v>231</v>
      </c>
      <c r="D21" s="245" t="s">
        <v>113</v>
      </c>
      <c r="E21" s="271">
        <v>381</v>
      </c>
      <c r="F21" s="247"/>
      <c r="G21" s="248">
        <v>20000</v>
      </c>
      <c r="H21" s="249" t="s">
        <v>339</v>
      </c>
      <c r="I21" s="250"/>
      <c r="J21" s="250" t="s">
        <v>325</v>
      </c>
      <c r="K21" s="251"/>
    </row>
    <row r="22" spans="1:11" s="252" customFormat="1" ht="69.95" customHeight="1" thickBot="1">
      <c r="A22" s="402"/>
      <c r="B22" s="272" t="s">
        <v>232</v>
      </c>
      <c r="C22" s="273" t="s">
        <v>233</v>
      </c>
      <c r="D22" s="273" t="s">
        <v>294</v>
      </c>
      <c r="E22" s="274">
        <v>362</v>
      </c>
      <c r="F22" s="275"/>
      <c r="G22" s="276">
        <v>22000</v>
      </c>
      <c r="H22" s="277" t="s">
        <v>332</v>
      </c>
      <c r="I22" s="278"/>
      <c r="J22" s="278" t="s">
        <v>326</v>
      </c>
      <c r="K22" s="279"/>
    </row>
    <row r="23" spans="1:11" s="252" customFormat="1" ht="69.95" customHeight="1">
      <c r="A23" s="400" t="s">
        <v>224</v>
      </c>
      <c r="B23" s="280" t="s">
        <v>393</v>
      </c>
      <c r="C23" s="281" t="s">
        <v>315</v>
      </c>
      <c r="D23" s="281" t="s">
        <v>294</v>
      </c>
      <c r="E23" s="282">
        <v>3928</v>
      </c>
      <c r="F23" s="283"/>
      <c r="G23" s="284">
        <v>8800</v>
      </c>
      <c r="H23" s="285" t="s">
        <v>75</v>
      </c>
      <c r="I23" s="286"/>
      <c r="J23" s="286" t="s">
        <v>327</v>
      </c>
      <c r="K23" s="287"/>
    </row>
    <row r="24" spans="1:11" s="252" customFormat="1" ht="69.95" customHeight="1" thickBot="1">
      <c r="A24" s="401"/>
      <c r="B24" s="272" t="s">
        <v>394</v>
      </c>
      <c r="C24" s="273" t="s">
        <v>316</v>
      </c>
      <c r="D24" s="273" t="s">
        <v>294</v>
      </c>
      <c r="E24" s="274">
        <v>1880</v>
      </c>
      <c r="F24" s="275"/>
      <c r="G24" s="276">
        <v>11500</v>
      </c>
      <c r="H24" s="277" t="s">
        <v>417</v>
      </c>
      <c r="I24" s="278"/>
      <c r="J24" s="278" t="s">
        <v>327</v>
      </c>
      <c r="K24" s="288"/>
    </row>
    <row r="25" spans="1:11">
      <c r="B25" s="289"/>
      <c r="C25" s="289"/>
      <c r="D25" s="289"/>
      <c r="E25" s="290"/>
      <c r="F25" s="291"/>
    </row>
    <row r="26" spans="1:11">
      <c r="B26" s="289"/>
      <c r="C26" s="289"/>
      <c r="D26" s="289"/>
      <c r="E26" s="290"/>
      <c r="F26" s="291"/>
    </row>
  </sheetData>
  <mergeCells count="6">
    <mergeCell ref="A1:B1"/>
    <mergeCell ref="A6:A9"/>
    <mergeCell ref="A12:A14"/>
    <mergeCell ref="A23:A24"/>
    <mergeCell ref="A10:A11"/>
    <mergeCell ref="A15:A22"/>
  </mergeCells>
  <phoneticPr fontId="2" type="noConversion"/>
  <conditionalFormatting sqref="C17">
    <cfRule type="duplicateValues" dxfId="2" priority="7"/>
  </conditionalFormatting>
  <conditionalFormatting sqref="C18">
    <cfRule type="duplicateValues" dxfId="1" priority="6"/>
  </conditionalFormatting>
  <conditionalFormatting sqref="C1:C16 C19:C1048576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scale="33" orientation="landscape" r:id="rId1"/>
  <ignoredErrors>
    <ignoredError sqref="H19:H20 H7:H8 H14:H15 H17:H18 H16 H9:H13 H22 H21 H23:H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PC</vt:lpstr>
      <vt:lpstr>NB</vt:lpstr>
      <vt:lpstr>OPTION</vt:lpstr>
      <vt:lpstr>NB!Print_Area</vt:lpstr>
      <vt:lpstr>OPTION!Print_Area</vt:lpstr>
      <vt:lpstr>PC!Print_Area</vt:lpstr>
    </vt:vector>
  </TitlesOfParts>
  <Company>한국hp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이유숙</dc:creator>
  <cp:lastModifiedBy>gjang</cp:lastModifiedBy>
  <cp:lastPrinted>2014-10-22T02:31:49Z</cp:lastPrinted>
  <dcterms:created xsi:type="dcterms:W3CDTF">2002-08-05T02:40:30Z</dcterms:created>
  <dcterms:modified xsi:type="dcterms:W3CDTF">2015-06-08T07:03:57Z</dcterms:modified>
</cp:coreProperties>
</file>