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D17" i="2"/>
  <c r="E43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F29"/>
  <c r="E29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G29" l="1"/>
  <c r="F31"/>
  <c r="G31" s="1"/>
  <c r="E44"/>
  <c r="G33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<sst xmlns="http://schemas.openxmlformats.org/spreadsheetml/2006/main" count="32" uniqueCount="32">
  <si>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</si>
  <si>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</si>
  <si>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</si>
  <si>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</si>
  <si>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</si>
  <si>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</si>
  <si>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</si>
  <si>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</si>
  <si>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</si>
  <si>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</si>
  <si>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</si>
  <si>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</si>
  <si>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</si>
  <si>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</si>
  <si>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</si>
  <si>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</si>
  <si>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</si>
  <si>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</si>
  <si>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</si>
  <si>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</si>
  <si>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</si>
  <si>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</si>
  <si>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</si>
  <si>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</si>
  <si>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</si>
  <si>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2470kr plus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</si>
  <si>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</si>
  <si>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</si>
  <si>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</si>
  <si>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</si>
  <si>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1TB 7200RPM SATA 6G 3.5 1st HDD</t>
    <phoneticPr fontId="3" type="noConversion"/>
  </si>
  <si>
    <t>온보드 그래픽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</si>
</sst>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E20" sqref="E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679999.99999999988</v>
      </c>
      <c r="C11" s="4"/>
      <c r="D11" s="4"/>
      <c r="E11" s="4"/>
    </row>
    <row r="12" spans="1:7" ht="15" customHeight="1">
      <c r="A12" s="2" t="s">
        <v>8</v>
      </c>
      <c r="B12" s="13">
        <v>41586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25</v>
      </c>
      <c r="C17" s="20">
        <v>1</v>
      </c>
      <c r="D17" s="26">
        <f>680000/1.1</f>
        <v>618181.81818181812</v>
      </c>
      <c r="E17" s="22">
        <f t="shared" si="0"/>
        <v>618181.81818181812</v>
      </c>
      <c r="F17" s="23">
        <f t="shared" si="1"/>
        <v>61818.181818181816</v>
      </c>
      <c r="G17" s="23">
        <f t="shared" si="2"/>
        <v>679999.99999999988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29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30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4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618181.81818181812</v>
      </c>
      <c r="F44" s="38">
        <f>SUM(F16:F43)</f>
        <v>61818.181818181816</v>
      </c>
      <c r="G44" s="38">
        <f>SUM(G16:G43)</f>
        <v>679999.99999999988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2013-10-09T07:00:14Z</cp:lastPrinted>
  <dcterms:created xsi:type="dcterms:W3CDTF">2013-10-08T01:57:35Z</dcterms:created>
  <dcterms:modified xsi:type="dcterms:W3CDTF">2013-11-08T06:22:12Z</dcterms:modified>
</cp:coreProperties>
</file>