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 activeTab="1"/>
  </bookViews>
  <sheets>
    <sheet name="440 g2" sheetId="3" r:id="rId1"/>
    <sheet name="450g2" sheetId="2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E29" i="3"/>
  <c r="G29" i="3" s="1"/>
  <c r="E28" i="3"/>
  <c r="F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F17" i="3" s="1"/>
  <c r="E16" i="3"/>
  <c r="F16" i="3" s="1"/>
  <c r="F45" i="3" l="1"/>
  <c r="G17" i="3"/>
  <c r="G18" i="3"/>
  <c r="G20" i="3"/>
  <c r="G28" i="3"/>
  <c r="G30" i="3"/>
  <c r="G16" i="3"/>
  <c r="E28" i="2"/>
  <c r="F28" i="2" s="1"/>
  <c r="G45" i="3" l="1"/>
  <c r="B11" i="3" s="1"/>
  <c r="E29" i="2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<sst xmlns="http://schemas.openxmlformats.org/spreadsheetml/2006/main" count="66" uniqueCount="39">
  <si>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</si>
  <si>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</si>
  <si>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</si>
  <si>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</si>
  <si>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</si>
  <si>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</si>
  <si>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</si>
  <si>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</si>
  <si>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</si>
  <si>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</si>
  <si>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</si>
  <si>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</si>
  <si>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</si>
  <si>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</si>
  <si>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</si>
  <si>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</si>
  <si>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</si>
  <si>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</si>
  <si>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</si>
  <si>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</si>
  <si>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</si>
  <si>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</si>
  <si>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</si>
  <si>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</si>
  <si>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</si>
  <si>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</si>
  <si>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</si>
  <si>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HP 450 G2 J9J31P</t>
    <phoneticPr fontId="3" type="noConversion"/>
  </si>
  <si>
    <t>인텔 i5-5200U 2.2GHz</t>
    <phoneticPr fontId="3" type="noConversion"/>
  </si>
  <si>
    <t>128GB SSD + 1TB HDD</t>
    <phoneticPr fontId="3" type="noConversion"/>
  </si>
  <si>
    <t>HP 440 G2</t>
    <phoneticPr fontId="3" type="noConversion"/>
  </si>
  <si>
    <t>Windows 7 Pro 64bit (윈도우 10 Pro 무상 업그레이드)</t>
    <phoneticPr fontId="3" type="noConversion"/>
  </si>
  <si>
    <t>무게 2.1Kg</t>
    <phoneticPr fontId="3" type="noConversion"/>
  </si>
  <si>
    <t>intel HD Graphics</t>
    <phoneticPr fontId="3" type="noConversion"/>
  </si>
  <si>
    <t>14인치 1600 x 900 HD+ 해상도</t>
    <phoneticPr fontId="3" type="noConversion"/>
  </si>
  <si>
    <t>인텔 i5-5300U 2.3GHz</t>
    <phoneticPr fontId="3" type="noConversion"/>
  </si>
  <si>
    <t>128GB SSD + 500GB HDD</t>
    <phoneticPr fontId="3" type="noConversion"/>
  </si>
  <si>
    <t>강원옵틱</t>
    <phoneticPr fontId="3" type="noConversion"/>
  </si>
  <si>
    <t>강원옵틱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</si>
</sst>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1045000</v>
      </c>
      <c r="C11" s="4"/>
      <c r="D11" s="4"/>
      <c r="E11" s="4"/>
    </row>
    <row r="12" spans="1:7" ht="15" customHeight="1" x14ac:dyDescent="0.15">
      <c r="A12" s="2" t="s">
        <v>7</v>
      </c>
      <c r="B12" s="12">
        <v>42368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950000</v>
      </c>
      <c r="E17" s="21">
        <f t="shared" si="0"/>
        <v>950000</v>
      </c>
      <c r="F17" s="22">
        <f t="shared" si="1"/>
        <v>95000</v>
      </c>
      <c r="G17" s="22">
        <f t="shared" si="2"/>
        <v>1045000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ref="E28:E30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95000</v>
      </c>
      <c r="G45" s="37">
        <f>SUM(G16:G44)</f>
        <v>1045000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440 g2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2015-12-30T03:06:08Z</dcterms:modified>
</cp:coreProperties>
</file>