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01 " sheetId="6" r:id="rId1"/>
  </sheets>
  <calcPr calcId="145621"/>
</workbook>
</file>

<file path=xl/calcChain.xml><?xml version="1.0" encoding="utf-8"?>
<calcChain xmlns="http://schemas.openxmlformats.org/spreadsheetml/2006/main">
  <c r="D17" i="6" l="1"/>
  <c r="G26" i="6" l="1"/>
  <c r="F23" i="6"/>
  <c r="G23" i="6" s="1"/>
  <c r="F24" i="6"/>
  <c r="G24" i="6" s="1"/>
  <c r="F25" i="6"/>
  <c r="G25" i="6" s="1"/>
  <c r="E23" i="6"/>
  <c r="E24" i="6"/>
  <c r="E25" i="6"/>
  <c r="G20" i="6"/>
  <c r="F20" i="6"/>
  <c r="E19" i="6"/>
  <c r="F19" i="6" s="1"/>
  <c r="E20" i="6"/>
  <c r="E21" i="6"/>
  <c r="F21" i="6" s="1"/>
  <c r="G21" i="6" l="1"/>
  <c r="G19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E18" i="6"/>
  <c r="F18" i="6" s="1"/>
  <c r="G18" i="6" s="1"/>
  <c r="E17" i="6"/>
  <c r="F17" i="6" s="1"/>
  <c r="G17" i="6" s="1"/>
  <c r="E16" i="6"/>
  <c r="F16" i="6" l="1"/>
  <c r="F45" i="6" s="1"/>
  <c r="G16" i="6" l="1"/>
  <c r="G45" i="6" s="1"/>
  <c r="B11" i="6" s="1"/>
</calcChain>
</file>

<file path=xl/sharedStrings.xml><?xml version="1.0" encoding="utf-8"?>
<sst xmlns="http://schemas.openxmlformats.org/spreadsheetml/2006/main" count="33" uniqueCount="28">
  <si>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</si>
  <si>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</si>
  <si>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</si>
  <si>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</si>
  <si>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</si>
  <si>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</si>
  <si>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</si>
  <si>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</si>
  <si>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</si>
  <si>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</si>
  <si>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</si>
  <si>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</si>
  <si>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</si>
  <si>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</si>
  <si>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</si>
  <si>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</si>
  <si>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</si>
  <si>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</si>
  <si>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</si>
  <si>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</si>
  <si>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주소 : </t>
    <phoneticPr fontId="3" type="noConversion"/>
  </si>
  <si>
    <t>춘천시청</t>
    <phoneticPr fontId="3" type="noConversion"/>
  </si>
  <si>
    <t>플로터잉크</t>
    <phoneticPr fontId="3" type="noConversion"/>
  </si>
  <si>
    <t>Canon PFI-102 BK</t>
    <phoneticPr fontId="3" type="noConversion"/>
  </si>
  <si>
    <t>Canon PFI-102 MBK</t>
    <phoneticPr fontId="3" type="noConversion"/>
  </si>
  <si>
    <t>Canon PFI-102 C</t>
    <phoneticPr fontId="3" type="noConversion"/>
  </si>
  <si>
    <t>Canon PFI-102 M</t>
    <phoneticPr fontId="3" type="noConversion"/>
  </si>
  <si>
    <t>Canon PFI-102 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</si>
</sst>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1" applyNumberFormat="1" applyFont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E27" sqref="E2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891000</v>
      </c>
      <c r="C11" s="4"/>
      <c r="D11" s="4"/>
      <c r="E11" s="4"/>
    </row>
    <row r="12" spans="1:7" ht="15" customHeight="1" x14ac:dyDescent="0.15">
      <c r="A12" s="2" t="s">
        <v>6</v>
      </c>
      <c r="B12" s="42">
        <v>42321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25" si="0">C16*D16</f>
        <v>0</v>
      </c>
      <c r="F16" s="21">
        <f t="shared" ref="F16:F25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22</v>
      </c>
      <c r="B17" s="24" t="s">
        <v>24</v>
      </c>
      <c r="C17" s="18">
        <v>2</v>
      </c>
      <c r="D17" s="25">
        <f>99000/1.1</f>
        <v>90000</v>
      </c>
      <c r="E17" s="20">
        <f t="shared" si="0"/>
        <v>180000</v>
      </c>
      <c r="F17" s="21">
        <f t="shared" si="1"/>
        <v>18000</v>
      </c>
      <c r="G17" s="21">
        <f t="shared" si="2"/>
        <v>198000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 t="s">
        <v>22</v>
      </c>
      <c r="B19" s="24" t="s">
        <v>23</v>
      </c>
      <c r="C19" s="18">
        <v>1</v>
      </c>
      <c r="D19" s="25">
        <v>90000</v>
      </c>
      <c r="E19" s="20">
        <f t="shared" si="0"/>
        <v>90000</v>
      </c>
      <c r="F19" s="21">
        <f t="shared" si="1"/>
        <v>9000</v>
      </c>
      <c r="G19" s="21">
        <f t="shared" si="2"/>
        <v>99000</v>
      </c>
    </row>
    <row r="20" spans="1:9" s="2" customFormat="1" ht="15" customHeight="1" x14ac:dyDescent="0.15">
      <c r="A20" s="23"/>
      <c r="B20" s="23"/>
      <c r="C20" s="18"/>
      <c r="D20" s="25"/>
      <c r="E20" s="20">
        <f t="shared" si="0"/>
        <v>0</v>
      </c>
      <c r="F20" s="21">
        <f t="shared" si="1"/>
        <v>0</v>
      </c>
      <c r="G20" s="21">
        <f t="shared" si="2"/>
        <v>0</v>
      </c>
      <c r="I20" s="26"/>
    </row>
    <row r="21" spans="1:9" s="2" customFormat="1" ht="15" customHeight="1" x14ac:dyDescent="0.15">
      <c r="A21" s="23" t="s">
        <v>22</v>
      </c>
      <c r="B21" s="24" t="s">
        <v>25</v>
      </c>
      <c r="C21" s="18">
        <v>2</v>
      </c>
      <c r="D21" s="25">
        <v>90000</v>
      </c>
      <c r="E21" s="20">
        <f t="shared" si="0"/>
        <v>180000</v>
      </c>
      <c r="F21" s="21">
        <f t="shared" si="1"/>
        <v>18000</v>
      </c>
      <c r="G21" s="21">
        <f t="shared" si="2"/>
        <v>198000</v>
      </c>
    </row>
    <row r="22" spans="1:9" s="2" customFormat="1" ht="15" customHeight="1" x14ac:dyDescent="0.15">
      <c r="A22" s="23"/>
      <c r="B22" s="43"/>
      <c r="C22" s="18"/>
      <c r="D22" s="21"/>
      <c r="E22" s="20"/>
      <c r="F22" s="21"/>
      <c r="G22" s="21"/>
    </row>
    <row r="23" spans="1:9" s="2" customFormat="1" ht="15" customHeight="1" x14ac:dyDescent="0.15">
      <c r="A23" s="23" t="s">
        <v>22</v>
      </c>
      <c r="B23" s="24" t="s">
        <v>26</v>
      </c>
      <c r="C23" s="18">
        <v>2</v>
      </c>
      <c r="D23" s="21">
        <v>90000</v>
      </c>
      <c r="E23" s="20">
        <f t="shared" si="0"/>
        <v>180000</v>
      </c>
      <c r="F23" s="21">
        <f t="shared" si="1"/>
        <v>18000</v>
      </c>
      <c r="G23" s="21">
        <f t="shared" si="2"/>
        <v>198000</v>
      </c>
    </row>
    <row r="24" spans="1:9" s="2" customFormat="1" ht="15" customHeight="1" x14ac:dyDescent="0.15">
      <c r="A24" s="23"/>
      <c r="B24" s="23"/>
      <c r="C24" s="18"/>
      <c r="D24" s="21"/>
      <c r="E24" s="20">
        <f t="shared" si="0"/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15">
      <c r="A25" s="23" t="s">
        <v>22</v>
      </c>
      <c r="B25" s="24" t="s">
        <v>27</v>
      </c>
      <c r="C25" s="18">
        <v>2</v>
      </c>
      <c r="D25" s="21">
        <v>90000</v>
      </c>
      <c r="E25" s="20">
        <f t="shared" si="0"/>
        <v>180000</v>
      </c>
      <c r="F25" s="21">
        <f t="shared" si="1"/>
        <v>18000</v>
      </c>
      <c r="G25" s="21">
        <f t="shared" si="2"/>
        <v>198000</v>
      </c>
    </row>
    <row r="26" spans="1:9" s="2" customFormat="1" ht="15" customHeight="1" x14ac:dyDescent="0.15">
      <c r="A26" s="23"/>
      <c r="B26" s="23"/>
      <c r="C26" s="18"/>
      <c r="D26" s="21"/>
      <c r="E26" s="20"/>
      <c r="F26" s="21"/>
      <c r="G26" s="21">
        <f t="shared" si="2"/>
        <v>0</v>
      </c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3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3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3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3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3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3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3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81000</v>
      </c>
      <c r="G45" s="36">
        <f>SUM(G16:G44)</f>
        <v>891000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2015-11-02T04:38:20Z</cp:lastPrinted>
  <dcterms:created xsi:type="dcterms:W3CDTF">2014-08-18T10:42:20Z</dcterms:created>
  <dcterms:modified xsi:type="dcterms:W3CDTF">2015-11-13T05:43:04Z</dcterms:modified>
</cp:coreProperties>
</file>