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/>
  </bookViews>
  <sheets>
    <sheet name="렌탈" sheetId="4" r:id="rId1"/>
  </sheets>
  <calcPr calcId="145621"/>
</workbook>
</file>

<file path=xl/calcChain.xml><?xml version="1.0" encoding="utf-8"?>
<calcChain xmlns="http://schemas.openxmlformats.org/spreadsheetml/2006/main">
  <c r="E42" i="4" l="1"/>
  <c r="F42" i="4" s="1"/>
  <c r="E41" i="4"/>
  <c r="F41" i="4" s="1"/>
  <c r="E40" i="4"/>
  <c r="F40" i="4" s="1"/>
  <c r="F39" i="4"/>
  <c r="E39" i="4"/>
  <c r="E38" i="4"/>
  <c r="F38" i="4" s="1"/>
  <c r="E37" i="4"/>
  <c r="F37" i="4" s="1"/>
  <c r="E36" i="4"/>
  <c r="F36" i="4" s="1"/>
  <c r="F35" i="4"/>
  <c r="E35" i="4"/>
  <c r="E34" i="4"/>
  <c r="F34" i="4" s="1"/>
  <c r="F33" i="4"/>
  <c r="G33" i="4" s="1"/>
  <c r="E32" i="4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E17" i="4"/>
  <c r="F17" i="4" s="1"/>
  <c r="E16" i="4"/>
  <c r="F16" i="4" s="1"/>
  <c r="B12" i="4"/>
  <c r="G35" i="4" l="1"/>
  <c r="G39" i="4"/>
  <c r="G18" i="4"/>
  <c r="F32" i="4"/>
  <c r="G32" i="4" s="1"/>
  <c r="G37" i="4"/>
  <c r="G41" i="4"/>
  <c r="E43" i="4"/>
  <c r="F43" i="4"/>
  <c r="G17" i="4"/>
  <c r="G31" i="4"/>
  <c r="G34" i="4"/>
  <c r="G36" i="4"/>
  <c r="G38" i="4"/>
  <c r="G40" i="4"/>
  <c r="G42" i="4"/>
  <c r="G16" i="4"/>
  <c r="G43" i="4" l="1"/>
  <c r="B11" i="4" s="1"/>
</calcChain>
</file>

<file path=xl/sharedStrings.xml><?xml version="1.0" encoding="utf-8"?>
<sst xmlns="http://schemas.openxmlformats.org/spreadsheetml/2006/main" count="36" uniqueCount="36">
  <si>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</si>
  <si>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</si>
  <si>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</si>
  <si>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</si>
  <si>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</si>
  <si>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</si>
  <si>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</si>
  <si>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</si>
  <si>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</si>
  <si>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</si>
  <si>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</si>
  <si>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</si>
  <si>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</si>
  <si>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</si>
  <si>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</si>
  <si>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</si>
  <si>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</si>
  <si>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</si>
  <si>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</si>
  <si>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</si>
  <si>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1200dpi 고화질 인쇄 및 복사 품질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</si>
  <si>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</si>
  <si>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</si>
  <si>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</si>
  <si>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DADF 급지용량 : 100매</t>
    <phoneticPr fontId="3" type="noConversion"/>
  </si>
  <si>
    <t>1GB Memory</t>
    <phoneticPr fontId="3" type="noConversion"/>
  </si>
  <si>
    <t>복합기렌탈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</si>
  <si>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</si>
  <si>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렌탈조건</t>
    <phoneticPr fontId="3" type="noConversion"/>
  </si>
  <si>
    <t>HP X476DW</t>
    <phoneticPr fontId="3" type="noConversion"/>
  </si>
  <si>
    <t>A4 컬러 디지털 복합기</t>
    <phoneticPr fontId="3" type="noConversion"/>
  </si>
  <si>
    <t>검정/컬러 분당 55매 출력속도</t>
    <phoneticPr fontId="3" type="noConversion"/>
  </si>
  <si>
    <t>고속 3초 팩스 기본</t>
    <phoneticPr fontId="3" type="noConversion"/>
  </si>
  <si>
    <t>용지급지장치 550장 카세트 1ea + 50매 수동급지함</t>
    <phoneticPr fontId="3" type="noConversion"/>
  </si>
  <si>
    <t>검정 기본 5,000매 제공 (추가 장당 10원)</t>
    <phoneticPr fontId="3" type="noConversion"/>
  </si>
  <si>
    <t>컬러 기본 500매 제공 (추가 장당 50원)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</si>
</sst>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41" fontId="8" fillId="0" borderId="10" xfId="1" applyFont="1" applyBorder="1" applyAlignment="1">
      <alignment horizontal="left"/>
    </xf>
    <xf numFmtId="41" fontId="8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190501</xdr:colOff>
      <xdr:row>3</xdr:row>
      <xdr:rowOff>19050</xdr:rowOff>
    </xdr:from>
    <xdr:ext cx="3771900" cy="2114127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19307175"/>
          <a:ext cx="3771900" cy="21141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Normal="100" workbookViewId="0">
      <selection activeCell="J19" sqref="J1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/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110000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42033.580214814814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46" t="s">
        <v>26</v>
      </c>
      <c r="B17" s="45" t="s">
        <v>29</v>
      </c>
      <c r="C17" s="20">
        <v>1</v>
      </c>
      <c r="D17" s="26">
        <v>100000</v>
      </c>
      <c r="E17" s="22">
        <f>C17*D17</f>
        <v>100000</v>
      </c>
      <c r="F17" s="23">
        <f>E17*10%</f>
        <v>10000</v>
      </c>
      <c r="G17" s="23">
        <f t="shared" si="0"/>
        <v>110000</v>
      </c>
    </row>
    <row r="18" spans="1:7" s="2" customFormat="1" ht="15" customHeight="1" x14ac:dyDescent="0.15">
      <c r="A18" s="27"/>
      <c r="B18" s="47" t="s">
        <v>30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31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28" t="s">
        <v>32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32" t="s">
        <v>24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23" t="s">
        <v>33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2" t="s">
        <v>25</v>
      </c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15">
      <c r="A30" s="31" t="s">
        <v>28</v>
      </c>
      <c r="B30" s="32" t="s">
        <v>34</v>
      </c>
      <c r="C30" s="30"/>
      <c r="D30" s="26"/>
      <c r="E30" s="26"/>
      <c r="F30" s="23"/>
      <c r="G30" s="23"/>
    </row>
    <row r="31" spans="1:7" s="2" customFormat="1" ht="15" customHeight="1" x14ac:dyDescent="0.15">
      <c r="A31" s="31"/>
      <c r="B31" s="32" t="s">
        <v>35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15">
      <c r="A43" s="36" t="s">
        <v>16</v>
      </c>
      <c r="B43" s="9"/>
      <c r="C43" s="6"/>
      <c r="D43" s="37" t="s">
        <v>17</v>
      </c>
      <c r="E43" s="38">
        <f>SUM(E16:E42)</f>
        <v>100000</v>
      </c>
      <c r="F43" s="39">
        <f>SUM(F16:F42)</f>
        <v>10000</v>
      </c>
      <c r="G43" s="39">
        <f>SUM(G16:G42)</f>
        <v>110000</v>
      </c>
    </row>
    <row r="44" spans="1:7" s="2" customFormat="1" ht="15" customHeight="1" thickBot="1" x14ac:dyDescent="0.2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1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27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2015-01-29T04:39:35Z</cp:lastPrinted>
  <dcterms:created xsi:type="dcterms:W3CDTF">2014-07-10T03:47:17Z</dcterms:created>
  <dcterms:modified xsi:type="dcterms:W3CDTF">2015-01-29T07:16:29Z</dcterms:modified>
</cp:coreProperties>
</file>