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 activeTab="1"/>
  </bookViews>
  <sheets>
    <sheet name="400-301kr" sheetId="7" r:id="rId1"/>
    <sheet name="500-301kr" sheetId="6" r:id="rId2"/>
  </sheets>
  <calcPr calcId="145621"/>
</workbook>
</file>

<file path=xl/calcChain.xml><?xml version="1.0" encoding="utf-8"?>
<calcChain xmlns="http://schemas.openxmlformats.org/spreadsheetml/2006/main">
  <c r="D17" i="7" l="1"/>
  <c r="E43" i="7"/>
  <c r="E42" i="7"/>
  <c r="G42" i="7"/>
  <c r="E41" i="7"/>
  <c r="E40" i="7"/>
  <c r="G40" i="7"/>
  <c r="E39" i="7"/>
  <c r="E38" i="7"/>
  <c r="G38" i="7"/>
  <c r="E37" i="7"/>
  <c r="E36" i="7"/>
  <c r="G36" i="7"/>
  <c r="E35" i="7"/>
  <c r="E34" i="7"/>
  <c r="G34" i="7"/>
  <c r="E33" i="7"/>
  <c r="E32" i="7"/>
  <c r="G32" i="7"/>
  <c r="E31" i="7"/>
  <c r="E30" i="7"/>
  <c r="G30" i="7"/>
  <c r="E29" i="7"/>
  <c r="F28" i="7"/>
  <c r="E28" i="7"/>
  <c r="G28" i="7"/>
  <c r="E27" i="7"/>
  <c r="F27" i="7"/>
  <c r="F26" i="7"/>
  <c r="E26" i="7"/>
  <c r="G26" i="7"/>
  <c r="E25" i="7"/>
  <c r="F25" i="7"/>
  <c r="F24" i="7"/>
  <c r="E24" i="7"/>
  <c r="G24" i="7"/>
  <c r="E23" i="7"/>
  <c r="F23" i="7"/>
  <c r="F22" i="7"/>
  <c r="E22" i="7"/>
  <c r="G22" i="7"/>
  <c r="E21" i="7"/>
  <c r="F21" i="7"/>
  <c r="F20" i="7"/>
  <c r="E20" i="7"/>
  <c r="G20" i="7"/>
  <c r="G19" i="7"/>
  <c r="F19" i="7"/>
  <c r="E18" i="7"/>
  <c r="F18" i="7"/>
  <c r="E17" i="7"/>
  <c r="F16" i="7"/>
  <c r="E16" i="7"/>
  <c r="E44" i="7"/>
  <c r="B12" i="7"/>
  <c r="D17" i="6"/>
  <c r="B12" i="6"/>
  <c r="E17" i="6"/>
  <c r="F17" i="6"/>
  <c r="E28" i="6"/>
  <c r="F28" i="6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G38" i="6"/>
  <c r="E39" i="6"/>
  <c r="F39" i="6"/>
  <c r="G39" i="6"/>
  <c r="E26" i="6"/>
  <c r="E27" i="6"/>
  <c r="F27" i="6"/>
  <c r="G27" i="6"/>
  <c r="E22" i="6"/>
  <c r="F22" i="6"/>
  <c r="G22" i="6"/>
  <c r="E23" i="6"/>
  <c r="F23" i="6"/>
  <c r="G23" i="6"/>
  <c r="E24" i="6"/>
  <c r="F24" i="6"/>
  <c r="G24" i="6"/>
  <c r="E25" i="6"/>
  <c r="E18" i="6"/>
  <c r="G18" i="6"/>
  <c r="E20" i="6"/>
  <c r="F20" i="6"/>
  <c r="G20" i="6"/>
  <c r="E21" i="6"/>
  <c r="F21" i="6"/>
  <c r="G21" i="6"/>
  <c r="E40" i="6"/>
  <c r="E41" i="6"/>
  <c r="F41" i="6"/>
  <c r="G41" i="6"/>
  <c r="E42" i="6"/>
  <c r="F42" i="6"/>
  <c r="G42" i="6"/>
  <c r="E43" i="6"/>
  <c r="E16" i="6"/>
  <c r="F16" i="6"/>
  <c r="G16" i="6"/>
  <c r="F19" i="6"/>
  <c r="G19" i="6"/>
  <c r="F25" i="6"/>
  <c r="G25" i="6"/>
  <c r="F40" i="6"/>
  <c r="G40" i="6"/>
  <c r="F43" i="6"/>
  <c r="G43" i="6"/>
  <c r="F18" i="6"/>
  <c r="F37" i="6"/>
  <c r="G37" i="6"/>
  <c r="F33" i="6"/>
  <c r="G33" i="6"/>
  <c r="F29" i="6"/>
  <c r="G29" i="6"/>
  <c r="F36" i="6"/>
  <c r="G36" i="6"/>
  <c r="F32" i="6"/>
  <c r="G32" i="6"/>
  <c r="F26" i="6"/>
  <c r="G26" i="6"/>
  <c r="G28" i="6"/>
  <c r="E44" i="6"/>
  <c r="F17" i="7"/>
  <c r="G17" i="7"/>
  <c r="G18" i="7"/>
  <c r="G21" i="7"/>
  <c r="G23" i="7"/>
  <c r="G25" i="7"/>
  <c r="G27" i="7"/>
  <c r="G29" i="7"/>
  <c r="G31" i="7"/>
  <c r="G33" i="7"/>
  <c r="G35" i="7"/>
  <c r="G37" i="7"/>
  <c r="G39" i="7"/>
  <c r="G41" i="7"/>
  <c r="G43" i="7"/>
  <c r="G16" i="7"/>
  <c r="F44" i="6"/>
  <c r="G17" i="6"/>
  <c r="G44" i="6"/>
  <c r="B11" i="6"/>
  <c r="G44" i="7"/>
  <c r="B11" i="7"/>
</calcChain>
</file>

<file path=xl/sharedStrings.xml><?xml version="1.0" encoding="utf-8"?>
<sst xmlns="http://schemas.openxmlformats.org/spreadsheetml/2006/main" count="62" uniqueCount="32">
  <si>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</si>
  <si>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</si>
  <si>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</si>
  <si>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</si>
  <si>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</si>
  <si>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</si>
  <si>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</si>
  <si>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</si>
  <si>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</si>
  <si>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</si>
  <si>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</si>
  <si>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</si>
  <si>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</si>
  <si>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</si>
  <si>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</si>
  <si>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</si>
  <si>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</si>
  <si>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</si>
  <si>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</si>
  <si>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</si>
  <si>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</si>
  <si>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</si>
  <si>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500GB HDD 7200rpm</t>
    <phoneticPr fontId="2" type="noConversion"/>
  </si>
  <si>
    <t>dvd+rw multi</t>
    <phoneticPr fontId="2" type="noConversion"/>
  </si>
  <si>
    <t>hp 500-301kr</t>
    <phoneticPr fontId="2" type="noConversion"/>
  </si>
  <si>
    <t>4세대 하스웰 인텔 셀러론 G1840 (2.8GHz / 듀얼코어 / 2MB)</t>
    <phoneticPr fontId="2" type="noConversion"/>
  </si>
  <si>
    <t>intel HD Graphics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</si>
  <si>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</si>
  <si>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</si>
  <si>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>hp 400-301kr</t>
    <phoneticPr fontId="2" type="noConversion"/>
  </si>
  <si>
    <t>4GB DDR3 RAM</t>
    <phoneticPr fontId="2" type="noConversion"/>
  </si>
  <si>
    <t>Windows 8.1 64bit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</si>
</sst>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47474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6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20</xdr:row>
      <xdr:rowOff>142875</xdr:rowOff>
    </xdr:from>
    <xdr:to>
      <xdr:col>6</xdr:col>
      <xdr:colOff>923925</xdr:colOff>
      <xdr:row>38</xdr:row>
      <xdr:rowOff>47625</xdr:rowOff>
    </xdr:to>
    <xdr:pic>
      <xdr:nvPicPr>
        <xdr:cNvPr id="18437" name="mainImg" descr="http://image3.compuzone.co.kr/img/product_img/2014/1006/313422/313422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4276725"/>
          <a:ext cx="333375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6</xdr:col>
      <xdr:colOff>57150</xdr:colOff>
      <xdr:row>35</xdr:row>
      <xdr:rowOff>52088</xdr:rowOff>
    </xdr:to>
    <xdr:pic>
      <xdr:nvPicPr>
        <xdr:cNvPr id="12348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4514850"/>
          <a:ext cx="2114550" cy="25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J30" sqref="J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/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489999.99999999994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42011.827403009258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f>490000/1.1</f>
        <v>445454.54545454541</v>
      </c>
      <c r="E17" s="19">
        <f t="shared" si="0"/>
        <v>445454.54545454541</v>
      </c>
      <c r="F17" s="20">
        <f t="shared" si="1"/>
        <v>44545.454545454544</v>
      </c>
      <c r="G17" s="20">
        <f t="shared" si="2"/>
        <v>489999.99999999994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26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27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28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31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45"/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/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/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/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/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/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/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/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/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/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/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/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/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/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/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445454.54545454541</v>
      </c>
      <c r="F44"/>
      <c r="G44" s="33">
        <f>SUM(G16:G43)</f>
        <v>489999.99999999994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J29" sqref="J2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/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450000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42011.827403009258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f>450000/1.1</f>
        <v>409090.90909090906</v>
      </c>
      <c r="E17" s="19">
        <f t="shared" si="0"/>
        <v>409090.90909090906</v>
      </c>
      <c r="F17" s="20">
        <f t="shared" si="1"/>
        <v>40909.090909090912</v>
      </c>
      <c r="G17" s="20">
        <f t="shared" si="2"/>
        <v>450000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23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 t="s">
        <v>26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 t="s">
        <v>28</v>
      </c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3" t="s">
        <v>31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409090.90909090906</v>
      </c>
      <c r="F44" s="33">
        <f>SUM(F16:F43)</f>
        <v>40909.090909090912</v>
      </c>
      <c r="G44" s="33">
        <f>SUM(G16:G43)</f>
        <v>450000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400-301kr</vt:lpstr>
      <vt:lpstr>500-301kr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2014-10-21T08:48:47Z</cp:lastPrinted>
  <dcterms:created xsi:type="dcterms:W3CDTF">2001-08-16T09:14:24Z</dcterms:created>
  <dcterms:modified xsi:type="dcterms:W3CDTF">2015-01-07T10:53:41Z</dcterms:modified>
</cp:coreProperties>
</file>