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/>
  </bookViews>
  <sheets>
    <sheet name="c3325" sheetId="4" r:id="rId1"/>
  </sheets>
  <definedNames>
    <definedName name="_xlnm.Print_Area" localSheetId="0">'c3325'!$A$1:$G$47</definedName>
  </definedNames>
  <calcPr calcId="145621"/>
</workbook>
</file>

<file path=xl/calcChain.xml><?xml version="1.0" encoding="utf-8"?>
<calcChain xmlns="http://schemas.openxmlformats.org/spreadsheetml/2006/main">
  <c r="E17" i="4" l="1"/>
  <c r="E43" i="4" s="1"/>
  <c r="B12" i="4"/>
  <c r="F17" i="4" l="1"/>
  <c r="F43" i="4" s="1"/>
  <c r="G17" i="4" l="1"/>
  <c r="G43" i="4" s="1"/>
  <c r="B11" i="4" s="1"/>
</calcChain>
</file>

<file path=xl/sharedStrings.xml><?xml version="1.0" encoding="utf-8"?>
<sst xmlns="http://schemas.openxmlformats.org/spreadsheetml/2006/main" count="37" uniqueCount="37">
  <si>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</si>
  <si>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</si>
  <si>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</si>
  <si>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</si>
  <si>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</si>
  <si>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</si>
  <si>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</si>
  <si>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</si>
  <si>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</si>
  <si>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</si>
  <si>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</si>
  <si>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</si>
  <si>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</si>
  <si>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</si>
  <si>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</si>
  <si>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</si>
  <si>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</si>
  <si>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</si>
  <si>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</si>
  <si>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</si>
  <si>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</si>
  <si>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</si>
  <si>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</si>
  <si>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</si>
  <si>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</si>
  <si>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다양한 복사 및 문서 소트기능</t>
    <phoneticPr fontId="3" type="noConversion"/>
  </si>
  <si>
    <t>super G3 팩스보드 기본장착</t>
    <phoneticPr fontId="3" type="noConversion"/>
  </si>
  <si>
    <t>주식회사 코니</t>
    <phoneticPr fontId="3" type="noConversion"/>
  </si>
  <si>
    <t>010-3742-9960</t>
    <phoneticPr fontId="3" type="noConversion"/>
  </si>
  <si>
    <t>이메일 :</t>
    <phoneticPr fontId="3" type="noConversion"/>
  </si>
  <si>
    <t>1200dpi 컬러 복사기</t>
    <phoneticPr fontId="3" type="noConversion"/>
  </si>
  <si>
    <t>검정 기본 대당 1,000매 제공, 추가 장당 10원</t>
    <phoneticPr fontId="3" type="noConversion"/>
  </si>
  <si>
    <t>irc adv C3325</t>
    <phoneticPr fontId="3" type="noConversion"/>
  </si>
  <si>
    <t>분당 25매 출력속도</t>
    <phoneticPr fontId="3" type="noConversion"/>
  </si>
  <si>
    <t>컬러 기본 대당 100매, 추가 장당 100원</t>
    <phoneticPr fontId="3" type="noConversion"/>
  </si>
  <si>
    <t>3년 약정 기준(3년뒤 소유권이전)</t>
    <phoneticPr fontId="3" type="noConversion"/>
  </si>
  <si>
    <t>smlover8@naver.com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</si>
</sst>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8" fillId="0" borderId="0" xfId="3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mlover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view="pageBreakPreview" workbookViewId="0">
      <selection activeCell="J4" sqref="J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24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 t="s">
        <v>27</v>
      </c>
      <c r="B4" s="56"/>
      <c r="C4" s="49" t="s">
        <v>23</v>
      </c>
      <c r="D4" s="4"/>
      <c r="E4" s="4"/>
      <c r="L4" s="46"/>
    </row>
    <row r="5" spans="1:13" ht="15" customHeight="1" x14ac:dyDescent="0.15">
      <c r="A5" s="47" t="s">
        <v>22</v>
      </c>
      <c r="B5" s="6" t="s">
        <v>28</v>
      </c>
      <c r="C5" s="48"/>
      <c r="D5" s="4"/>
      <c r="E5" s="4"/>
      <c r="L5" s="46"/>
    </row>
    <row r="6" spans="1:13" ht="15" customHeight="1" x14ac:dyDescent="0.15">
      <c r="A6" s="47" t="s">
        <v>29</v>
      </c>
      <c r="B6" s="54" t="s">
        <v>36</v>
      </c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176000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42242.725578124999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32</v>
      </c>
      <c r="C17" s="28">
        <v>1</v>
      </c>
      <c r="D17" s="22">
        <v>160000</v>
      </c>
      <c r="E17" s="23">
        <f>C17*D17</f>
        <v>160000</v>
      </c>
      <c r="F17" s="16">
        <f>E17*10%</f>
        <v>16000</v>
      </c>
      <c r="G17" s="16">
        <f t="shared" ref="G17" si="0">SUM(E17:F17)</f>
        <v>176000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30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33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25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26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35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31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34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160000</v>
      </c>
      <c r="F43" s="12">
        <f>SUM(F16:F42)</f>
        <v>16000</v>
      </c>
      <c r="G43" s="12">
        <f>SUM(G16:G42)</f>
        <v>176000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c3325</vt:lpstr>
      <vt:lpstr>'c3325'!Print_Area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2015-08-26T06:44:59Z</cp:lastPrinted>
  <dcterms:created xsi:type="dcterms:W3CDTF">2010-06-29T04:55:27Z</dcterms:created>
  <dcterms:modified xsi:type="dcterms:W3CDTF">2015-08-26T08:24:55Z</dcterms:modified>
</cp:coreProperties>
</file>