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그래픽" sheetId="4" r:id="rId1"/>
  </sheets>
  <calcPr calcId="145621"/>
</workbook>
</file>

<file path=xl/calcChain.xml><?xml version="1.0" encoding="utf-8"?>
<calcChain xmlns="http://schemas.openxmlformats.org/spreadsheetml/2006/main">
  <c r="D17" i="4" l="1"/>
  <c r="G18" i="4"/>
  <c r="G20" i="4"/>
  <c r="F18" i="4"/>
  <c r="F20" i="4"/>
  <c r="E18" i="4"/>
  <c r="E19" i="4"/>
  <c r="F19" i="4" s="1"/>
  <c r="G19" i="4" s="1"/>
  <c r="E20" i="4"/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E21" i="4"/>
  <c r="F21" i="4" s="1"/>
  <c r="E17" i="4"/>
  <c r="E16" i="4"/>
  <c r="F16" i="4" s="1"/>
  <c r="G21" i="4" l="1"/>
  <c r="F17" i="4"/>
  <c r="G17" i="4" s="1"/>
  <c r="G16" i="4"/>
  <c r="F45" i="4" l="1"/>
  <c r="G45" i="4"/>
  <c r="B11" i="4" s="1"/>
</calcChain>
</file>

<file path=xl/sharedStrings.xml><?xml version="1.0" encoding="utf-8"?>
<sst xmlns="http://schemas.openxmlformats.org/spreadsheetml/2006/main" count="27" uniqueCount="26">
  <si>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</si>
  <si>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</si>
  <si>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</si>
  <si>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</si>
  <si>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</si>
  <si>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</si>
  <si>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</si>
  <si>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</si>
  <si>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</si>
  <si>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</si>
  <si>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</si>
  <si>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</si>
  <si>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</si>
  <si>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</si>
  <si>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</si>
  <si>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</si>
  <si>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</si>
  <si>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</si>
  <si>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</si>
  <si>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</si>
  <si>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강원대학교</t>
    <phoneticPr fontId="3" type="noConversion"/>
  </si>
  <si>
    <t>복사용지</t>
    <phoneticPr fontId="3" type="noConversion"/>
  </si>
  <si>
    <t>토너</t>
    <phoneticPr fontId="3" type="noConversion"/>
  </si>
  <si>
    <t>HP CE505X 검정토너</t>
    <phoneticPr fontId="3" type="noConversion"/>
  </si>
  <si>
    <t>HP 복사용지 A4 80g</t>
    <phoneticPr fontId="3" type="noConversion"/>
  </si>
  <si>
    <t>조규장(010-2910-7760)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</si>
</sst>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38" sqref="J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20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330000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42508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5</v>
      </c>
      <c r="D17" s="26">
        <f>22000/1.1</f>
        <v>20000</v>
      </c>
      <c r="E17" s="21">
        <f t="shared" si="0"/>
        <v>100000</v>
      </c>
      <c r="F17" s="22">
        <f t="shared" si="1"/>
        <v>10000</v>
      </c>
      <c r="G17" s="22">
        <f t="shared" si="2"/>
        <v>110000</v>
      </c>
      <c r="I17" s="27"/>
    </row>
    <row r="18" spans="1:9" s="2" customFormat="1" ht="15" customHeight="1" x14ac:dyDescent="0.15">
      <c r="A18" s="24"/>
      <c r="B18" s="4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22</v>
      </c>
      <c r="B19" s="44" t="s">
        <v>23</v>
      </c>
      <c r="C19" s="19">
        <v>1</v>
      </c>
      <c r="D19" s="26">
        <v>200000</v>
      </c>
      <c r="E19" s="21">
        <f t="shared" si="0"/>
        <v>200000</v>
      </c>
      <c r="F19" s="22">
        <f t="shared" si="1"/>
        <v>20000</v>
      </c>
      <c r="G19" s="22">
        <f t="shared" si="2"/>
        <v>220000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/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ref="F30:F40" si="3">E34*10%</f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30000</v>
      </c>
      <c r="G45" s="37">
        <f>SUM(G16:G44)</f>
        <v>330000</v>
      </c>
    </row>
    <row r="46" spans="1:7" s="2" customFormat="1" ht="15" customHeight="1" thickBot="1" x14ac:dyDescent="0.2">
      <c r="A46" s="38" t="s">
        <v>18</v>
      </c>
      <c r="B46" s="39" t="s">
        <v>25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그래픽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2016-05-16T08:12:05Z</cp:lastPrinted>
  <dcterms:created xsi:type="dcterms:W3CDTF">2014-08-18T10:42:20Z</dcterms:created>
  <dcterms:modified xsi:type="dcterms:W3CDTF">2016-05-18T09:57:54Z</dcterms:modified>
</cp:coreProperties>
</file>