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F31" i="6" s="1"/>
  <c r="G31" i="6" s="1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F18" i="6" s="1"/>
  <c r="G18" i="6" s="1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24" i="6"/>
  <c r="G24" i="6" s="1"/>
  <c r="F35" i="6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<sst xmlns="http://schemas.openxmlformats.org/spreadsheetml/2006/main" count="35" uniqueCount="35">
  <si>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</si>
  <si>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</si>
  <si>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</si>
  <si>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</si>
  <si>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</si>
  <si>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</si>
  <si>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</si>
  <si>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</si>
  <si>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</si>
  <si>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</si>
  <si>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</si>
  <si>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</si>
  <si>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</si>
  <si>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</si>
  <si>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</si>
  <si>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</si>
  <si>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</si>
  <si>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</si>
  <si>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</si>
  <si>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</si>
  <si>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</si>
  <si>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</si>
  <si>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</si>
  <si>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인텔 i7-4790 3.6GHz</t>
    <phoneticPr fontId="2" type="noConversion"/>
  </si>
  <si>
    <t>4GB DDR3 RAM</t>
    <phoneticPr fontId="2" type="noConversion"/>
  </si>
  <si>
    <t>120GB SSD + 1TB 7200RPM HDD</t>
    <phoneticPr fontId="2" type="noConversion"/>
  </si>
  <si>
    <t xml:space="preserve">Windows 8.1 </t>
    <phoneticPr fontId="2" type="noConversion"/>
  </si>
  <si>
    <t>USB 2.0 4port / USB 3.0 2port</t>
    <phoneticPr fontId="2" type="noConversion"/>
  </si>
  <si>
    <t>물품식별번호 : 22873436</t>
    <phoneticPr fontId="2" type="noConversion"/>
  </si>
  <si>
    <t>300W 파워 서플라이</t>
    <phoneticPr fontId="2" type="noConversion"/>
  </si>
  <si>
    <t>TR-D7118HG</t>
    <phoneticPr fontId="2" type="noConversion"/>
  </si>
  <si>
    <t>intel HD Graphics 4600</t>
    <phoneticPr fontId="2" type="noConversion"/>
  </si>
  <si>
    <t>(케이스 슬림형/타워형 선택가능)</t>
    <phoneticPr fontId="2" type="noConversion"/>
  </si>
  <si>
    <t>(슬림형)</t>
    <phoneticPr fontId="2" type="noConversion"/>
  </si>
  <si>
    <t>강원대학교 입학과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</si>
</sst>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32" sqref="D3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34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1155000</v>
      </c>
      <c r="C11" s="5"/>
      <c r="D11" s="5"/>
      <c r="E11" s="5"/>
    </row>
    <row r="12" spans="1:7" ht="15" customHeight="1" x14ac:dyDescent="0.15">
      <c r="A12" s="3" t="s">
        <v>5</v>
      </c>
      <c r="B12" s="41">
        <v>42416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30</v>
      </c>
      <c r="C17" s="17">
        <v>1</v>
      </c>
      <c r="D17" s="23">
        <v>1050000</v>
      </c>
      <c r="E17" s="19">
        <f t="shared" si="0"/>
        <v>1050000</v>
      </c>
      <c r="F17" s="20">
        <f t="shared" si="1"/>
        <v>105000</v>
      </c>
      <c r="G17" s="20">
        <f t="shared" si="2"/>
        <v>1155000</v>
      </c>
      <c r="I17" s="39"/>
    </row>
    <row r="18" spans="1:9" s="3" customFormat="1" ht="15" customHeight="1" x14ac:dyDescent="0.15">
      <c r="A18" s="22" t="s">
        <v>33</v>
      </c>
      <c r="B18" s="42" t="s">
        <v>28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24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25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31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27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 t="s">
        <v>29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 t="s">
        <v>26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 t="s">
        <v>32</v>
      </c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1050000</v>
      </c>
      <c r="F45" s="33">
        <f>SUM(F16:F44)</f>
        <v>105000</v>
      </c>
      <c r="G45" s="33">
        <f>SUM(G16:G44)</f>
        <v>1155000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2016-02-22T02:26:43Z</cp:lastPrinted>
  <dcterms:created xsi:type="dcterms:W3CDTF">2001-08-16T09:14:24Z</dcterms:created>
  <dcterms:modified xsi:type="dcterms:W3CDTF">2016-02-22T02:26:47Z</dcterms:modified>
</cp:coreProperties>
</file>