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<sst xmlns="http://schemas.openxmlformats.org/spreadsheetml/2006/main" count="32" uniqueCount="32">
  <si>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</si>
  <si>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</si>
  <si>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</si>
  <si>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</si>
  <si>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</si>
  <si>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</si>
  <si>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</si>
  <si>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</si>
  <si>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</si>
  <si>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</si>
  <si>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</si>
  <si>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</si>
  <si>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</si>
  <si>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</si>
  <si>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</si>
  <si>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</si>
  <si>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</si>
  <si>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</si>
  <si>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</si>
  <si>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</si>
  <si>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</si>
  <si>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</si>
  <si>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</si>
  <si>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</si>
  <si>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</si>
  <si>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Windows 7 Pro 64bit</t>
    <phoneticPr fontId="2" type="noConversion"/>
  </si>
  <si>
    <t>HP 500</t>
    <phoneticPr fontId="2" type="noConversion"/>
  </si>
  <si>
    <t>인텔 i7-4790 3.7GHz</t>
    <phoneticPr fontId="2" type="noConversion"/>
  </si>
  <si>
    <t>8GB DDR3 Memory</t>
    <phoneticPr fontId="2" type="noConversion"/>
  </si>
  <si>
    <t>Geforce GTX745 4GB</t>
    <phoneticPr fontId="2" type="noConversion"/>
  </si>
  <si>
    <t>HP 27xi</t>
    <phoneticPr fontId="2" type="noConversion"/>
  </si>
  <si>
    <t>250GB SSD + 1TB 7200RPM HDD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</si>
</sst>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1" sqref="B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1991000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1300000</v>
      </c>
      <c r="E17" s="19">
        <f t="shared" si="0"/>
        <v>1300000</v>
      </c>
      <c r="F17" s="20">
        <f t="shared" si="1"/>
        <v>130000</v>
      </c>
      <c r="G17" s="20">
        <f t="shared" si="2"/>
        <v>1430000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29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30</v>
      </c>
      <c r="C26" s="17">
        <v>2</v>
      </c>
      <c r="D26" s="23">
        <v>255000</v>
      </c>
      <c r="E26" s="19">
        <f t="shared" si="3"/>
        <v>510000</v>
      </c>
      <c r="F26" s="20">
        <f>E26*10%</f>
        <v>51000</v>
      </c>
      <c r="G26" s="20">
        <f t="shared" si="4"/>
        <v>561000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1810000</v>
      </c>
      <c r="F45" s="33">
        <f>SUM(F16:F44)</f>
        <v>181000</v>
      </c>
      <c r="G45" s="33">
        <f>SUM(G16:G44)</f>
        <v>1991000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2016-02-12T09:15:44Z</dcterms:modified>
</cp:coreProperties>
</file>