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28" i="2" l="1"/>
  <c r="F28" i="2" s="1"/>
  <c r="G28" i="2" l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<sst xmlns="http://schemas.openxmlformats.org/spreadsheetml/2006/main" count="33" uniqueCount="32">
  <si>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</si>
  <si>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</si>
  <si>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</si>
  <si>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</si>
  <si>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</si>
  <si>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</si>
  <si>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</si>
  <si>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</si>
  <si>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</si>
  <si>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</si>
  <si>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</si>
  <si>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</si>
  <si>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</si>
  <si>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</si>
  <si>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</si>
  <si>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</si>
  <si>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</si>
  <si>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</si>
  <si>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</si>
  <si>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</si>
  <si>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</si>
  <si>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김대영세무회계사무소</t>
    <phoneticPr fontId="3" type="noConversion"/>
  </si>
  <si>
    <t>컴퓨터</t>
    <phoneticPr fontId="3" type="noConversion"/>
  </si>
  <si>
    <t>(슬림형)</t>
    <phoneticPr fontId="3" type="noConversion"/>
  </si>
  <si>
    <t>450-120kr</t>
    <phoneticPr fontId="3" type="noConversion"/>
  </si>
  <si>
    <t>인텔 i3-4160</t>
    <phoneticPr fontId="3" type="noConversion"/>
  </si>
  <si>
    <t>4GB DDR3 RAM</t>
    <phoneticPr fontId="3" type="noConversion"/>
  </si>
  <si>
    <t>dvd+rw multi</t>
    <phoneticPr fontId="3" type="noConversion"/>
  </si>
  <si>
    <t>intel HD Graphics 4400</t>
    <phoneticPr fontId="3" type="noConversion"/>
  </si>
  <si>
    <t>USB 2.0 4port / USB 3.0 2port</t>
    <phoneticPr fontId="3" type="noConversion"/>
  </si>
  <si>
    <t xml:space="preserve">Windows 10 Pro 64bit </t>
    <phoneticPr fontId="3" type="noConversion"/>
  </si>
  <si>
    <t>120GB SSD + 500GB 7200RPM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</si>
</sst>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K20" sqref="K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42465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f>750000/1.1</f>
        <v>681818.18181818177</v>
      </c>
      <c r="E17" s="21">
        <f t="shared" si="0"/>
        <v>681818.18181818177</v>
      </c>
      <c r="F17" s="22">
        <f t="shared" si="1"/>
        <v>68181.818181818177</v>
      </c>
      <c r="G17" s="22">
        <f t="shared" si="2"/>
        <v>750000</v>
      </c>
      <c r="I17" s="27"/>
    </row>
    <row r="18" spans="1:9" s="2" customFormat="1" ht="15" customHeight="1" x14ac:dyDescent="0.15">
      <c r="A18" s="24" t="s">
        <v>23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68181.818181818177</v>
      </c>
      <c r="G45" s="37">
        <f>SUM(G16:G44)</f>
        <v>750000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2016-04-04T00:41:21Z</cp:lastPrinted>
  <dcterms:created xsi:type="dcterms:W3CDTF">2014-08-18T10:42:20Z</dcterms:created>
  <dcterms:modified xsi:type="dcterms:W3CDTF">2016-04-05T02:11:39Z</dcterms:modified>
</cp:coreProperties>
</file>