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28" sheetId="3" r:id="rId1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E32" i="3"/>
  <c r="F31" i="3"/>
  <c r="G31" i="3" s="1"/>
  <c r="G30" i="3"/>
  <c r="F30" i="3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3" l="1"/>
  <c r="F18" i="3"/>
  <c r="G18" i="3" s="1"/>
  <c r="F29" i="3"/>
  <c r="G29" i="3" s="1"/>
  <c r="F17" i="3"/>
  <c r="G17" i="3" s="1"/>
  <c r="F21" i="3"/>
  <c r="G21" i="3" s="1"/>
  <c r="F28" i="3"/>
  <c r="G28" i="3" s="1"/>
  <c r="F45" i="3" l="1"/>
  <c r="G45" i="3"/>
  <c r="B11" i="3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<sst xmlns="http://schemas.openxmlformats.org/spreadsheetml/2006/main" count="34" uniqueCount="33">
  <si>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</si>
  <si>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</si>
  <si>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</si>
  <si>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</si>
  <si>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</si>
  <si>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</si>
  <si>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</si>
  <si>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</si>
  <si>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</si>
  <si>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</si>
  <si>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</si>
  <si>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</si>
  <si>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</si>
  <si>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</si>
  <si>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</si>
  <si>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</si>
  <si>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</si>
  <si>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</si>
  <si>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</si>
  <si>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</si>
  <si>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</si>
  <si>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</si>
  <si>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</si>
  <si>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</si>
  <si>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</si>
  <si>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</si>
  <si>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</si>
  <si>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</si>
  <si>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</si>
  <si>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남춘천컨트리클럽</t>
    <phoneticPr fontId="3" type="noConversion"/>
  </si>
  <si>
    <t>4GB DDR4 Memory</t>
    <phoneticPr fontId="3" type="noConversion"/>
  </si>
  <si>
    <t>SATA3 128GB MLC SSD</t>
    <phoneticPr fontId="3" type="noConversion"/>
  </si>
  <si>
    <t>인텔 i3-6100 듀얼코어 3.7GHz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</si>
</sst>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1" sqref="J1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2029500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3</v>
      </c>
      <c r="D17" s="26">
        <v>615000</v>
      </c>
      <c r="E17" s="21">
        <f t="shared" si="0"/>
        <v>1845000</v>
      </c>
      <c r="F17" s="22">
        <f t="shared" si="1"/>
        <v>184500</v>
      </c>
      <c r="G17" s="22">
        <f t="shared" si="2"/>
        <v>2029500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184500</v>
      </c>
      <c r="G45" s="37">
        <f>SUM(G16:G44)</f>
        <v>2029500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2016-05-16T02:49:50Z</cp:lastPrinted>
  <dcterms:created xsi:type="dcterms:W3CDTF">2014-08-18T10:42:20Z</dcterms:created>
  <dcterms:modified xsi:type="dcterms:W3CDTF">2016-06-07T02:08:36Z</dcterms:modified>
</cp:coreProperties>
</file>