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D17" i="2" l="1"/>
  <c r="E19" i="2" l="1"/>
  <c r="F19" i="2" l="1"/>
  <c r="E18" i="2"/>
  <c r="F18" i="2" s="1"/>
  <c r="E17" i="2"/>
  <c r="F17" i="2" s="1"/>
  <c r="E16" i="2"/>
  <c r="F16" i="2" s="1"/>
  <c r="G19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<sst xmlns="http://schemas.openxmlformats.org/spreadsheetml/2006/main" count="26" uniqueCount="25">
  <si>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</si>
  <si>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</si>
  <si>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</si>
  <si>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</si>
  <si>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</si>
  <si>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</si>
  <si>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</si>
  <si>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</si>
  <si>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</si>
  <si>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</si>
  <si>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</si>
  <si>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</si>
  <si>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</si>
  <si>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</si>
  <si>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</si>
  <si>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</si>
  <si>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</si>
  <si>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</si>
  <si>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</si>
  <si>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</si>
  <si>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도시재생과</t>
    <phoneticPr fontId="3" type="noConversion"/>
  </si>
  <si>
    <t>플로터헤드</t>
    <phoneticPr fontId="3" type="noConversion"/>
  </si>
  <si>
    <t xml:space="preserve"> HP NO.91 magenta and yellow printhead</t>
    <phoneticPr fontId="3" type="noConversion"/>
  </si>
  <si>
    <t>(Z6100 /헤드)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</si>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</sst>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M22" sqref="M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195000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f>195000/1.1</f>
        <v>177272.72727272726</v>
      </c>
      <c r="E17" s="21">
        <f t="shared" si="0"/>
        <v>177272.72727272726</v>
      </c>
      <c r="F17" s="22">
        <f t="shared" si="1"/>
        <v>17727.272727272728</v>
      </c>
      <c r="G17" s="22">
        <f t="shared" si="2"/>
        <v>195000</v>
      </c>
      <c r="I17" s="27"/>
    </row>
    <row r="18" spans="1:9" s="2" customFormat="1" ht="15" customHeight="1" x14ac:dyDescent="0.15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17727.272727272728</v>
      </c>
      <c r="G45" s="37">
        <f>SUM(G16:G44)</f>
        <v>195000</v>
      </c>
    </row>
    <row r="46" spans="1:7" s="2" customFormat="1" ht="15" customHeight="1" thickBot="1" x14ac:dyDescent="0.2">
      <c r="A46" s="38" t="s">
        <v>18</v>
      </c>
      <c r="B46" s="39" t="s">
        <v>24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2016-05-20T02:16:51Z</dcterms:modified>
</cp:coreProperties>
</file>