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E28" i="6"/>
  <c r="F28" i="6" s="1"/>
  <c r="G28" i="6" s="1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G38" i="6"/>
  <c r="E39" i="6"/>
  <c r="F39" i="6"/>
  <c r="G39" i="6"/>
  <c r="E26" i="6"/>
  <c r="E27" i="6"/>
  <c r="F27" i="6"/>
  <c r="G27" i="6" s="1"/>
  <c r="E22" i="6"/>
  <c r="F22" i="6" s="1"/>
  <c r="G22" i="6" s="1"/>
  <c r="E23" i="6"/>
  <c r="F23" i="6"/>
  <c r="G23" i="6" s="1"/>
  <c r="E24" i="6"/>
  <c r="F24" i="6" s="1"/>
  <c r="G24" i="6" s="1"/>
  <c r="E25" i="6"/>
  <c r="E18" i="6"/>
  <c r="G18" i="6" s="1"/>
  <c r="E19" i="6"/>
  <c r="E20" i="6"/>
  <c r="F20" i="6" s="1"/>
  <c r="G20" i="6" s="1"/>
  <c r="E21" i="6"/>
  <c r="F21" i="6" s="1"/>
  <c r="G21" i="6" s="1"/>
  <c r="E40" i="6"/>
  <c r="E41" i="6"/>
  <c r="F41" i="6"/>
  <c r="G41" i="6"/>
  <c r="E42" i="6"/>
  <c r="F42" i="6"/>
  <c r="G42" i="6"/>
  <c r="E43" i="6"/>
  <c r="E16" i="6"/>
  <c r="F16" i="6"/>
  <c r="G16" i="6"/>
  <c r="F19" i="6"/>
  <c r="G19" i="6" s="1"/>
  <c r="F25" i="6"/>
  <c r="G25" i="6" s="1"/>
  <c r="F40" i="6"/>
  <c r="G40" i="6"/>
  <c r="F43" i="6"/>
  <c r="G43" i="6"/>
  <c r="F18" i="6"/>
  <c r="F37" i="6"/>
  <c r="G37" i="6"/>
  <c r="F33" i="6"/>
  <c r="G33" i="6"/>
  <c r="F29" i="6"/>
  <c r="G29" i="6"/>
  <c r="F36" i="6"/>
  <c r="G36" i="6"/>
  <c r="F32" i="6"/>
  <c r="G32" i="6"/>
  <c r="F26" i="6"/>
  <c r="G26" i="6"/>
  <c r="E44" i="6" l="1"/>
  <c r="G17" i="6"/>
  <c r="G44" i="6" s="1"/>
  <c r="B11" i="6" s="1"/>
  <c r="F44" i="6"/>
</calcChain>
</file>

<file path=xl/sharedStrings.xml><?xml version="1.0" encoding="utf-8"?>
<sst xmlns="http://schemas.openxmlformats.org/spreadsheetml/2006/main" count="28" uniqueCount="26">
  <si>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</si>
  <si>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</si>
  <si>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</si>
  <si>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</si>
  <si>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</si>
  <si>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</si>
  <si>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</si>
  <si>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</si>
  <si>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</si>
  <si>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</si>
  <si>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</si>
  <si>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</si>
  <si>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</si>
  <si>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</si>
  <si>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</si>
  <si>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</si>
  <si>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</si>
  <si>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</si>
  <si>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</si>
  <si>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</si>
  <si>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</si>
  <si>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외장하드</t>
    <phoneticPr fontId="2" type="noConversion"/>
  </si>
  <si>
    <r>
      <rPr>
        <sz val="8"/>
        <color rgb="FF474747"/>
        <rFont val="돋움"/>
        <family val="3"/>
        <charset val="129"/>
      </rPr>
      <t>삼성전자</t>
    </r>
    <r>
      <rPr>
        <sz val="8"/>
        <color rgb="FF474747"/>
        <rFont val="Verdana"/>
        <family val="2"/>
      </rPr>
      <t xml:space="preserve"> P3 </t>
    </r>
    <r>
      <rPr>
        <sz val="8"/>
        <color rgb="FF474747"/>
        <rFont val="돋움"/>
        <family val="3"/>
        <charset val="129"/>
      </rPr>
      <t>포터블</t>
    </r>
    <r>
      <rPr>
        <sz val="8"/>
        <color rgb="FF474747"/>
        <rFont val="Verdana"/>
        <family val="2"/>
      </rPr>
      <t xml:space="preserve"> 1TB </t>
    </r>
    <r>
      <rPr>
        <sz val="8"/>
        <color rgb="FF474747"/>
        <rFont val="돋움"/>
        <family val="3"/>
        <charset val="129"/>
      </rPr>
      <t>외장하드</t>
    </r>
    <phoneticPr fontId="2" type="noConversion"/>
  </si>
  <si>
    <t xml:space="preserve"> [2.5 외장하드/USB3.0 /레드] </t>
    <phoneticPr fontId="2" type="noConversion"/>
  </si>
  <si>
    <t xml:space="preserve"> [2.5 외장하드/USB3.0 /그레이] </t>
    <phoneticPr fontId="2" type="noConversion"/>
  </si>
  <si>
    <t>유 지 현(033-264-3200)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</si>
</sst>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474747"/>
      <name val="Verdana"/>
      <family val="2"/>
    </font>
    <font>
      <sz val="8"/>
      <color rgb="FF474747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/>
    <xf numFmtId="41" fontId="8" fillId="0" borderId="9" xfId="1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2" workbookViewId="0">
      <selection activeCell="B48" sqref="B4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20</v>
      </c>
      <c r="B4" s="44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220000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42460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46" t="s">
        <v>22</v>
      </c>
      <c r="C17" s="17">
        <v>1</v>
      </c>
      <c r="D17" s="23">
        <f>110000/1.1</f>
        <v>99999.999999999985</v>
      </c>
      <c r="E17" s="19">
        <f t="shared" si="0"/>
        <v>99999.999999999985</v>
      </c>
      <c r="F17" s="20">
        <f t="shared" si="1"/>
        <v>10000</v>
      </c>
      <c r="G17" s="20">
        <f t="shared" si="2"/>
        <v>109999.99999999999</v>
      </c>
      <c r="I17" s="39"/>
    </row>
    <row r="18" spans="1:9" s="3" customFormat="1" ht="15" customHeight="1" x14ac:dyDescent="0.15">
      <c r="A18" s="22"/>
      <c r="B18" s="47" t="s">
        <v>23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 t="s">
        <v>21</v>
      </c>
      <c r="B20" s="46" t="s">
        <v>22</v>
      </c>
      <c r="C20" s="17">
        <v>1</v>
      </c>
      <c r="D20" s="23">
        <v>100000</v>
      </c>
      <c r="E20" s="19">
        <f t="shared" si="0"/>
        <v>100000</v>
      </c>
      <c r="F20" s="20">
        <f t="shared" si="1"/>
        <v>10000</v>
      </c>
      <c r="G20" s="20">
        <f t="shared" si="2"/>
        <v>110000</v>
      </c>
      <c r="I20" s="39"/>
    </row>
    <row r="21" spans="1:9" s="3" customFormat="1" ht="15" customHeight="1" x14ac:dyDescent="0.15">
      <c r="A21" s="22"/>
      <c r="B21" s="43" t="s">
        <v>24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/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2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200000</v>
      </c>
      <c r="F44" s="33">
        <f>SUM(F16:F43)</f>
        <v>20000</v>
      </c>
      <c r="G44" s="33">
        <f>SUM(G16:G43)</f>
        <v>220000</v>
      </c>
    </row>
    <row r="45" spans="1:7" s="3" customFormat="1" ht="15" customHeight="1" thickBot="1" x14ac:dyDescent="0.2">
      <c r="A45" s="34" t="s">
        <v>19</v>
      </c>
      <c r="B45" s="35" t="s">
        <v>25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2016-03-31T09:44:32Z</cp:lastPrinted>
  <dcterms:created xsi:type="dcterms:W3CDTF">2001-08-16T09:14:24Z</dcterms:created>
  <dcterms:modified xsi:type="dcterms:W3CDTF">2016-03-31T09:45:02Z</dcterms:modified>
</cp:coreProperties>
</file>