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\d_drive\씨넷문서\견적서\2016년 견적서\"/>
    </mc:Choice>
  </mc:AlternateContent>
  <bookViews>
    <workbookView xWindow="480" yWindow="270" windowWidth="15075" windowHeight="11415"/>
  </bookViews>
  <sheets>
    <sheet name="450g2" sheetId="2" r:id="rId1"/>
  </sheets>
  <calcPr calcId="152511"/>
</workbook>
</file>

<file path=xl/calcChain.xml><?xml version="1.0" encoding="utf-8"?>
<calcChain xmlns="http://schemas.openxmlformats.org/spreadsheetml/2006/main">
  <c r="D17" i="2" l="1"/>
  <c r="E28" i="2" l="1"/>
  <c r="F28" i="2" s="1"/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<sst xmlns="http://schemas.openxmlformats.org/spreadsheetml/2006/main" count="35" uniqueCount="34">
  <si>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</si>
  <si>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</si>
  <si>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</si>
  <si>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</si>
  <si>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</si>
  <si>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</si>
  <si>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</si>
  <si>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</si>
  <si>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</si>
  <si>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</si>
  <si>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</si>
  <si>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</si>
  <si>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</si>
  <si>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</si>
  <si>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</si>
  <si>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</si>
  <si>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</si>
  <si>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</si>
  <si>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</si>
  <si>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</si>
  <si>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</si>
  <si>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</si>
  <si>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</si>
  <si>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</si>
  <si>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</si>
  <si>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</si>
  <si>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HP 450 G2</t>
    <phoneticPr fontId="3" type="noConversion"/>
  </si>
  <si>
    <t>010-5375-7367</t>
    <phoneticPr fontId="3" type="noConversion"/>
  </si>
  <si>
    <t>인텔 펜티엄 3805U 1.9GHz</t>
    <phoneticPr fontId="3" type="noConversion"/>
  </si>
  <si>
    <t>250GB SSD</t>
    <phoneticPr fontId="3" type="noConversion"/>
  </si>
  <si>
    <t>intel HD Graphics</t>
    <phoneticPr fontId="3" type="noConversion"/>
  </si>
  <si>
    <t>이윤석 (동부건설)</t>
    <phoneticPr fontId="3" type="noConversion"/>
  </si>
  <si>
    <t>로지텍 m525 마우스</t>
    <phoneticPr fontId="3" type="noConversion"/>
  </si>
  <si>
    <t>hp 노트북가방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</si>
</sst>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30" sqref="B3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 t="s">
        <v>27</v>
      </c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799999.99999999988</v>
      </c>
      <c r="C11" s="4"/>
      <c r="D11" s="4"/>
      <c r="E11" s="4"/>
    </row>
    <row r="12" spans="1:7" ht="15" customHeight="1" x14ac:dyDescent="0.15">
      <c r="A12" s="2" t="s">
        <v>7</v>
      </c>
      <c r="B12" s="12">
        <v>42454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26</v>
      </c>
      <c r="C17" s="19">
        <v>1</v>
      </c>
      <c r="D17" s="26">
        <f>800000/1.1</f>
        <v>727272.72727272718</v>
      </c>
      <c r="E17" s="21">
        <f t="shared" si="0"/>
        <v>727272.72727272718</v>
      </c>
      <c r="F17" s="22">
        <f t="shared" si="1"/>
        <v>72727.272727272721</v>
      </c>
      <c r="G17" s="22">
        <f t="shared" si="2"/>
        <v>799999.99999999988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30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32</v>
      </c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 t="s">
        <v>33</v>
      </c>
      <c r="C29" s="19"/>
      <c r="D29" s="22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8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9">C32*D32</f>
        <v>0</v>
      </c>
      <c r="F32" s="22">
        <f t="shared" si="8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8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8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8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8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8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8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8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8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72727.272727272721</v>
      </c>
      <c r="G45" s="37">
        <f>SUM(G16:G44)</f>
        <v>799999.99999999988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gjang</cp:lastModifiedBy>
  <cp:lastPrinted>2016-01-04T02:18:32Z</cp:lastPrinted>
  <dcterms:created xsi:type="dcterms:W3CDTF">2014-08-18T10:42:20Z</dcterms:created>
  <dcterms:modified xsi:type="dcterms:W3CDTF">2016-03-28T04:46:39Z</dcterms:modified>
</cp:coreProperties>
</file>