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<sst xmlns="http://schemas.openxmlformats.org/spreadsheetml/2006/main" count="31" uniqueCount="31">
  <si>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</si>
  <si>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</si>
  <si>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</si>
  <si>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</si>
  <si>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</si>
  <si>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</si>
  <si>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</si>
  <si>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</si>
  <si>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</si>
  <si>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</si>
  <si>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</si>
  <si>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</si>
  <si>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</si>
  <si>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</si>
  <si>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</si>
  <si>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</si>
  <si>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</si>
  <si>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</si>
  <si>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</si>
  <si>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</si>
  <si>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</si>
  <si>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</si>
  <si>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</si>
  <si>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HP 400 G3</t>
    <phoneticPr fontId="2" type="noConversion"/>
  </si>
  <si>
    <t>Windows 7 Pro 64bit</t>
    <phoneticPr fontId="2" type="noConversion"/>
  </si>
  <si>
    <t>진홍공조시스템</t>
    <phoneticPr fontId="2" type="noConversion"/>
  </si>
  <si>
    <t>인텔 i3-4160</t>
    <phoneticPr fontId="2" type="noConversion"/>
  </si>
  <si>
    <t>8GB DDR3 RAM</t>
    <phoneticPr fontId="2" type="noConversion"/>
  </si>
  <si>
    <t>Intel HD Graphics</t>
    <phoneticPr fontId="2" type="noConversion"/>
  </si>
  <si>
    <t>비고</t>
    <phoneticPr fontId="2" type="noConversion"/>
  </si>
  <si>
    <t>기존 SSD 250GB 사용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</si>
</sst>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25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640000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42405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23</v>
      </c>
      <c r="C17" s="17">
        <v>1</v>
      </c>
      <c r="D17" s="23">
        <f>640000/1.1</f>
        <v>581818.18181818177</v>
      </c>
      <c r="E17" s="19">
        <f t="shared" si="0"/>
        <v>581818.18181818177</v>
      </c>
      <c r="F17" s="20">
        <f t="shared" si="1"/>
        <v>58181.818181818177</v>
      </c>
      <c r="G17" s="20">
        <f t="shared" si="2"/>
        <v>640000</v>
      </c>
      <c r="I17" s="39"/>
    </row>
    <row r="18" spans="1:9" s="3" customFormat="1" ht="15" customHeight="1" x14ac:dyDescent="0.15">
      <c r="A18" s="22"/>
      <c r="B18" s="42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24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 t="s">
        <v>29</v>
      </c>
      <c r="B25" s="42" t="s">
        <v>30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581818.18181818177</v>
      </c>
      <c r="F45" s="33">
        <f>SUM(F16:F44)</f>
        <v>58181.818181818177</v>
      </c>
      <c r="G45" s="33">
        <f>SUM(G16:G44)</f>
        <v>640000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2016-02-06T05:16:40Z</cp:lastPrinted>
  <dcterms:created xsi:type="dcterms:W3CDTF">2001-08-16T09:14:24Z</dcterms:created>
  <dcterms:modified xsi:type="dcterms:W3CDTF">2016-02-06T05:16:51Z</dcterms:modified>
</cp:coreProperties>
</file>