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3325" sheetId="4" r:id="rId1"/>
  </sheets>
  <definedNames>
    <definedName name="_xlnm.Print_Area" localSheetId="0">'c3325'!$A$1:$G$47</definedName>
  </definedNames>
  <calcPr calcId="145621"/>
</workbook>
</file>

<file path=xl/calcChain.xml><?xml version="1.0" encoding="utf-8"?>
<calcChain xmlns="http://schemas.openxmlformats.org/spreadsheetml/2006/main">
  <c r="E17" i="4" l="1"/>
  <c r="E43" i="4" s="1"/>
  <c r="B12" i="4"/>
  <c r="F17" i="4" l="1"/>
  <c r="F43" i="4" s="1"/>
  <c r="G17" i="4" l="1"/>
  <c r="G43" i="4" s="1"/>
  <c r="B11" i="4" s="1"/>
</calcChain>
</file>

<file path=xl/sharedStrings.xml><?xml version="1.0" encoding="utf-8"?>
<sst xmlns="http://schemas.openxmlformats.org/spreadsheetml/2006/main" count="33" uniqueCount="33">
  <si>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</si>
  <si>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</si>
  <si>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</si>
  <si>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</si>
  <si>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자동원고이송장치 (ADF) 포함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</si>
  <si>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</si>
  <si>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</si>
  <si>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</si>
  <si>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</si>
  <si>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</si>
  <si>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</si>
  <si>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</si>
  <si>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</si>
  <si>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</si>
  <si>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</si>
  <si>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</si>
  <si>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</si>
  <si>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</si>
  <si>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</si>
  <si>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</si>
  <si>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</si>
  <si>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</si>
  <si>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다양한 복사 및 문서 소트기능</t>
    <phoneticPr fontId="3" type="noConversion"/>
  </si>
  <si>
    <t>이메일 :</t>
    <phoneticPr fontId="3" type="noConversion"/>
  </si>
  <si>
    <t>1200dpi 컬러 복사기</t>
    <phoneticPr fontId="3" type="noConversion"/>
  </si>
  <si>
    <t>주식회사 한길벤트</t>
    <phoneticPr fontId="3" type="noConversion"/>
  </si>
  <si>
    <t>복합기</t>
    <phoneticPr fontId="3" type="noConversion"/>
  </si>
  <si>
    <t>irc adv C3330</t>
    <phoneticPr fontId="3" type="noConversion"/>
  </si>
  <si>
    <t>분당 30매 출력속도</t>
    <phoneticPr fontId="3" type="noConversion"/>
  </si>
  <si>
    <t>네트워크 출력안정성을 높인 UFR II 프린터 보드</t>
    <phoneticPr fontId="3" type="noConversion"/>
  </si>
  <si>
    <t>네트웍 스캔기능</t>
    <phoneticPr fontId="3" type="noConversion"/>
  </si>
  <si>
    <t>2GB 메모리 / 250GB HDD</t>
    <phoneticPr fontId="3" type="noConversion"/>
  </si>
  <si>
    <t>용지급지장치 550매 카세트 2ea + 수동카세트 100매 (최대 확장시 2,300매)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</si>
</sst>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workbookViewId="0">
      <selection activeCell="D18" sqref="D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21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25</v>
      </c>
      <c r="B4" s="56"/>
      <c r="C4" s="49" t="s">
        <v>20</v>
      </c>
      <c r="D4" s="4"/>
      <c r="E4" s="4"/>
      <c r="L4" s="46"/>
    </row>
    <row r="5" spans="1:13" ht="15" customHeight="1" x14ac:dyDescent="0.15">
      <c r="A5" s="47" t="s">
        <v>19</v>
      </c>
      <c r="B5" s="6"/>
      <c r="C5" s="48"/>
      <c r="D5" s="4"/>
      <c r="E5" s="4"/>
      <c r="L5" s="46"/>
    </row>
    <row r="6" spans="1:13" ht="15" customHeight="1" x14ac:dyDescent="0.15">
      <c r="A6" s="47" t="s">
        <v>23</v>
      </c>
      <c r="B6" s="54"/>
      <c r="C6" s="4"/>
      <c r="D6" s="4"/>
      <c r="E6" s="4"/>
      <c r="L6" s="46"/>
    </row>
    <row r="7" spans="1:13" ht="15" customHeight="1" x14ac:dyDescent="0.15">
      <c r="A7" s="47" t="s">
        <v>18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17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3630000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f ca="1">NOW()</f>
        <v>42541.690396527774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14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26</v>
      </c>
      <c r="B17" s="30" t="s">
        <v>27</v>
      </c>
      <c r="C17" s="28">
        <v>1</v>
      </c>
      <c r="D17" s="22">
        <v>3300000</v>
      </c>
      <c r="E17" s="23">
        <f>C17*D17</f>
        <v>3300000</v>
      </c>
      <c r="F17" s="16">
        <f>E17*10%</f>
        <v>330000</v>
      </c>
      <c r="G17" s="16">
        <f t="shared" ref="G17" si="0">SUM(E17:F17)</f>
        <v>3630000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24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22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6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5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29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4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32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30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 t="s">
        <v>31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3300000</v>
      </c>
      <c r="F43" s="12">
        <f>SUM(F16:F42)</f>
        <v>330000</v>
      </c>
      <c r="G43" s="12">
        <f>SUM(G16:G42)</f>
        <v>3630000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c3325</vt:lpstr>
      <vt:lpstr>'c3325'!Print_Area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2016-06-20T07:34:27Z</cp:lastPrinted>
  <dcterms:created xsi:type="dcterms:W3CDTF">2010-06-29T04:55:27Z</dcterms:created>
  <dcterms:modified xsi:type="dcterms:W3CDTF">2016-06-20T07:34:43Z</dcterms:modified>
</cp:coreProperties>
</file>