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70" windowWidth="15075" windowHeight="11415"/>
  </bookViews>
  <sheets>
    <sheet name="450g2" sheetId="2" r:id="rId1"/>
  </sheets>
  <calcPr calcId="125725"/>
</workbook>
</file>

<file path=xl/calcChain.xml><?xml version="1.0" encoding="utf-8"?>
<calcChain xmlns="http://schemas.openxmlformats.org/spreadsheetml/2006/main">
  <c r="D17" i="2"/>
  <c r="E28" l="1"/>
  <c r="F28" s="1"/>
  <c r="E29" l="1"/>
  <c r="F30" l="1"/>
  <c r="E32"/>
  <c r="F32" s="1"/>
  <c r="F44" l="1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G32"/>
  <c r="F31"/>
  <c r="G31" s="1"/>
  <c r="G30"/>
  <c r="F29"/>
  <c r="G29" s="1"/>
  <c r="G28"/>
  <c r="F27"/>
  <c r="G27" s="1"/>
  <c r="F26"/>
  <c r="G26" s="1"/>
  <c r="F25"/>
  <c r="G25" s="1"/>
  <c r="F24"/>
  <c r="G24" s="1"/>
  <c r="F23"/>
  <c r="G23" s="1"/>
  <c r="E21"/>
  <c r="F21" s="1"/>
  <c r="E20"/>
  <c r="F20" s="1"/>
  <c r="E19"/>
  <c r="F19" s="1"/>
  <c r="E18"/>
  <c r="F18" s="1"/>
  <c r="E17"/>
  <c r="F17" s="1"/>
  <c r="E16"/>
  <c r="F16" s="1"/>
  <c r="G19" l="1"/>
  <c r="G21"/>
  <c r="G17"/>
  <c r="F45"/>
  <c r="G16"/>
  <c r="G18"/>
  <c r="G20"/>
  <c r="G45" l="1"/>
  <c r="B11" s="1"/>
</calcChain>
</file>

<file path=xl/sharedStrings.xml><?xml version="1.0" encoding="utf-8"?>
<sst xmlns="http://schemas.openxmlformats.org/spreadsheetml/2006/main" count="29" uniqueCount="28">
  <si>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</si>
  <si>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</si>
  <si>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</si>
  <si>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</si>
  <si>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</si>
  <si>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</si>
  <si>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</si>
  <si>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</si>
  <si>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</si>
  <si>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</si>
  <si>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</si>
  <si>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</si>
  <si>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</si>
  <si>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</si>
  <si>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</si>
  <si>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</si>
  <si>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</si>
  <si>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</si>
  <si>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</si>
  <si>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</si>
  <si>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</si>
  <si>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복합기</t>
    <phoneticPr fontId="3" type="noConversion"/>
  </si>
  <si>
    <t>대한노인회춘천시의회</t>
    <phoneticPr fontId="3" type="noConversion"/>
  </si>
  <si>
    <t>033-255-6065</t>
    <phoneticPr fontId="3" type="noConversion"/>
  </si>
  <si>
    <t>HP 오피스젯 8640</t>
    <phoneticPr fontId="3" type="noConversion"/>
  </si>
  <si>
    <t>컬러 인쇄 속도 : 14.5ppm(ISO) / 흑백 인쇄 속도 : 19ppm(ISO) / 4,800dpi / 팩스/스캔/복사</t>
    <phoneticPr fontId="3" type="noConversion"/>
  </si>
  <si>
    <t>자동양면인쇄 /ADF/ USB+유선+무선 네트워크 / Mac 지원/ 128MB/ 33.6Kbps/250매</t>
    <phoneticPr fontId="3" type="noConversion"/>
  </si>
  <si>
    <t xml:space="preserve">하단 용지함 투입 / 최대 30,000매 / 프로세서 속도 : 600MHz 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</si>
</sst>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left"/>
    </xf>
    <xf numFmtId="0" fontId="10" fillId="0" borderId="9" xfId="0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B11" sqref="B11:B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22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 t="s">
        <v>23</v>
      </c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289999.99999999994</v>
      </c>
      <c r="C11" s="4"/>
      <c r="D11" s="4"/>
      <c r="E11" s="4"/>
    </row>
    <row r="12" spans="1:7" ht="15" customHeight="1">
      <c r="A12" s="2" t="s">
        <v>7</v>
      </c>
      <c r="B12" s="12">
        <v>42426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21</v>
      </c>
      <c r="B17" s="25" t="s">
        <v>24</v>
      </c>
      <c r="C17" s="19">
        <v>1</v>
      </c>
      <c r="D17" s="26">
        <f>290000/1.1</f>
        <v>263636.36363636359</v>
      </c>
      <c r="E17" s="21">
        <f t="shared" si="0"/>
        <v>263636.36363636359</v>
      </c>
      <c r="F17" s="22">
        <f t="shared" si="1"/>
        <v>26363.63636363636</v>
      </c>
      <c r="G17" s="22">
        <f t="shared" si="2"/>
        <v>289999.99999999994</v>
      </c>
      <c r="I17" s="27"/>
    </row>
    <row r="18" spans="1:9" s="2" customFormat="1" ht="15" customHeight="1">
      <c r="A18" s="24"/>
      <c r="B18" s="46" t="s">
        <v>25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46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46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46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7"/>
      <c r="C22" s="19"/>
      <c r="D22" s="22"/>
      <c r="E22" s="21"/>
      <c r="F22" s="22"/>
      <c r="G22" s="22"/>
    </row>
    <row r="23" spans="1:9" s="2" customFormat="1" ht="15" customHeight="1">
      <c r="A23" s="24"/>
      <c r="B23" s="47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46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26363.63636363636</v>
      </c>
      <c r="G45" s="37">
        <f>SUM(G16:G44)</f>
        <v>289999.99999999994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2016-02-26T03:04:18Z</cp:lastPrinted>
  <dcterms:created xsi:type="dcterms:W3CDTF">2014-08-18T10:42:20Z</dcterms:created>
  <dcterms:modified xsi:type="dcterms:W3CDTF">2016-02-26T03:04:20Z</dcterms:modified>
</cp:coreProperties>
</file>