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<sst xmlns="http://schemas.openxmlformats.org/spreadsheetml/2006/main" count="34" uniqueCount="34">
  <si>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</si>
  <si>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</si>
  <si>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</si>
  <si>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</si>
  <si>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</si>
  <si>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</si>
  <si>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</si>
  <si>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</si>
  <si>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</si>
  <si>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</si>
  <si>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</si>
  <si>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</si>
  <si>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</si>
  <si>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</si>
  <si>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</si>
  <si>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</si>
  <si>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</si>
  <si>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</si>
  <si>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</si>
  <si>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</si>
  <si>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</si>
  <si>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</si>
  <si>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</si>
  <si>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Graphics</t>
    <phoneticPr fontId="2" type="noConversion"/>
  </si>
  <si>
    <t>인텔 펜티엄 G3250</t>
    <phoneticPr fontId="2" type="noConversion"/>
  </si>
  <si>
    <t>4GB DDR3 RAM</t>
    <phoneticPr fontId="2" type="noConversion"/>
  </si>
  <si>
    <t>CC마트</t>
    <phoneticPr fontId="2" type="noConversion"/>
  </si>
  <si>
    <t>128GB SSD</t>
    <phoneticPr fontId="2" type="noConversion"/>
  </si>
  <si>
    <t>parallel port</t>
    <phoneticPr fontId="2" type="noConversion"/>
  </si>
  <si>
    <t>serial port x 2</t>
    <phoneticPr fontId="2" type="noConversion"/>
  </si>
  <si>
    <t>pci express serial port x 2</t>
    <phoneticPr fontId="2" type="noConversion"/>
  </si>
  <si>
    <t>HP 600 G1 SFF</t>
    <phoneticPr fontId="2" type="noConversion"/>
  </si>
  <si>
    <t>C8T44AV / 3yr</t>
    <phoneticPr fontId="2" type="noConversion"/>
  </si>
  <si>
    <t>6CR5063K4N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</si>
</sst>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0" sqref="B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26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649999.99999999988</v>
      </c>
      <c r="C11" s="5"/>
      <c r="D11" s="5"/>
      <c r="E11" s="5"/>
    </row>
    <row r="12" spans="1:7" ht="15" customHeight="1" x14ac:dyDescent="0.15">
      <c r="A12" s="3" t="s">
        <v>5</v>
      </c>
      <c r="B12" s="41">
        <v>42443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31</v>
      </c>
      <c r="C17" s="17">
        <v>1</v>
      </c>
      <c r="D17" s="23">
        <f>650000/1.1</f>
        <v>590909.09090909082</v>
      </c>
      <c r="E17" s="19">
        <f t="shared" si="0"/>
        <v>590909.09090909082</v>
      </c>
      <c r="F17" s="20">
        <f t="shared" si="1"/>
        <v>59090.909090909088</v>
      </c>
      <c r="G17" s="20">
        <f t="shared" si="2"/>
        <v>649999.99999999988</v>
      </c>
      <c r="I17" s="39"/>
    </row>
    <row r="18" spans="1:9" s="3" customFormat="1" ht="15" customHeight="1" x14ac:dyDescent="0.15">
      <c r="A18" s="22"/>
      <c r="B18" s="42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23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29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30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 t="s">
        <v>32</v>
      </c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 t="s">
        <v>33</v>
      </c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590909.09090909082</v>
      </c>
      <c r="F45" s="33">
        <f>SUM(F16:F44)</f>
        <v>59090.909090909088</v>
      </c>
      <c r="G45" s="33">
        <f>SUM(G16:G44)</f>
        <v>649999.99999999988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2016-03-14T02:17:31Z</cp:lastPrinted>
  <dcterms:created xsi:type="dcterms:W3CDTF">2001-08-16T09:14:24Z</dcterms:created>
  <dcterms:modified xsi:type="dcterms:W3CDTF">2016-03-14T02:17:54Z</dcterms:modified>
</cp:coreProperties>
</file>