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60" windowHeight="1170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D25" i="1" l="1"/>
  <c r="D24" i="1"/>
  <c r="D23" i="1"/>
  <c r="D22" i="1"/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<sst xmlns="http://schemas.openxmlformats.org/spreadsheetml/2006/main" count="51" uniqueCount="51">
  <si>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</si>
  <si>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</si>
  <si>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</si>
  <si>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</si>
  <si>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</si>
  <si>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</si>
  <si>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</si>
  <si>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</si>
  <si>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</si>
  <si>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</si>
  <si>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</si>
  <si>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</si>
  <si>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</si>
  <si>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</si>
  <si>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</si>
  <si>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</si>
  <si>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</si>
  <si>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</si>
  <si>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</si>
  <si>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</si>
  <si>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</si>
  <si>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</si>
  <si>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</si>
  <si>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</si>
  <si>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</si>
  <si>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</si>
  <si>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</si>
  <si>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</si>
  <si>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</si>
  <si>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</si>
  <si>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</si>
  <si>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</si>
  <si>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</si>
  <si>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</si>
  <si>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</si>
  <si>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</si>
  <si>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</si>
  <si>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</si>
  <si>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</si>
  <si>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</si>
  <si>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</si>
  <si>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</si>
  <si>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</si>
  <si>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</si>
  <si>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</si>
  <si>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CM6030</t>
    <phoneticPr fontId="21" type="noConversion"/>
  </si>
  <si>
    <t>Transfer kit</t>
    <phoneticPr fontId="21" type="noConversion"/>
  </si>
  <si>
    <t>CB463A</t>
    <phoneticPr fontId="21" type="noConversion"/>
  </si>
  <si>
    <t>CRG331 M재생토너</t>
    <phoneticPr fontId="21" type="noConversion"/>
  </si>
  <si>
    <t>CRG331 C재생토너</t>
    <phoneticPr fontId="21" type="noConversion"/>
  </si>
  <si>
    <t>CRG331 Y재생토너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</si>
</sst>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G32" sqref="G32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42417.840990509256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/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45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/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/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53091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46</v>
      </c>
      <c r="C22" s="10" t="s">
        <v>47</v>
      </c>
      <c r="D22" s="10">
        <f>386000/1.1</f>
        <v>350909.09090909088</v>
      </c>
      <c r="E22" s="11">
        <v>1</v>
      </c>
      <c r="F22" s="12">
        <f>E22*D22</f>
        <v>350909.09090909088</v>
      </c>
      <c r="G22" s="50"/>
      <c r="H22" s="36"/>
    </row>
    <row r="23" spans="1:10" ht="15" customHeight="1" x14ac:dyDescent="0.15">
      <c r="A23" s="72">
        <v>2</v>
      </c>
      <c r="B23" s="9" t="s">
        <v>48</v>
      </c>
      <c r="C23" s="10"/>
      <c r="D23" s="10">
        <f>44000/1.1</f>
        <v>40000</v>
      </c>
      <c r="E23" s="11">
        <v>1</v>
      </c>
      <c r="F23" s="12">
        <f t="shared" ref="F23:F28" si="0">D23*E23</f>
        <v>40000</v>
      </c>
      <c r="G23" s="30"/>
      <c r="H23" s="36"/>
    </row>
    <row r="24" spans="1:10" ht="15" customHeight="1" x14ac:dyDescent="0.15">
      <c r="A24" s="72">
        <v>3</v>
      </c>
      <c r="B24" s="9" t="s">
        <v>49</v>
      </c>
      <c r="C24" s="10"/>
      <c r="D24" s="10">
        <f>44000/1.1</f>
        <v>40000</v>
      </c>
      <c r="E24" s="11">
        <v>1</v>
      </c>
      <c r="F24" s="12">
        <f t="shared" si="0"/>
        <v>40000</v>
      </c>
      <c r="G24" s="30"/>
      <c r="H24" s="36"/>
    </row>
    <row r="25" spans="1:10" ht="15" customHeight="1" x14ac:dyDescent="0.15">
      <c r="A25" s="73">
        <v>453</v>
      </c>
      <c r="B25" s="9" t="s">
        <v>50</v>
      </c>
      <c r="C25" s="14"/>
      <c r="D25" s="10">
        <f>44000/1.1</f>
        <v>40000</v>
      </c>
      <c r="E25" s="11">
        <v>1</v>
      </c>
      <c r="F25" s="12">
        <f t="shared" si="0"/>
        <v>40000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524000.09090909088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52400.009090909094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576400.1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2016-02-17T11:12:56Z</dcterms:modified>
</cp:coreProperties>
</file>