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도시재생과 잉크" sheetId="2" r:id="rId1"/>
  </sheets>
  <calcPr calcId="145621"/>
</workbook>
</file>

<file path=xl/calcChain.xml><?xml version="1.0" encoding="utf-8"?>
<calcChain xmlns="http://schemas.openxmlformats.org/spreadsheetml/2006/main">
  <c r="E18" i="2" l="1"/>
  <c r="F18" i="2" s="1"/>
  <c r="E17" i="2"/>
  <c r="F17" i="2" s="1"/>
  <c r="E16" i="2"/>
  <c r="F16" i="2" s="1"/>
  <c r="G17" i="2" l="1"/>
  <c r="F46" i="2"/>
  <c r="G16" i="2"/>
  <c r="G18" i="2"/>
  <c r="G46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<sst xmlns="http://schemas.openxmlformats.org/spreadsheetml/2006/main" count="31" uniqueCount="30">
  <si>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</si>
  <si>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</si>
  <si>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</si>
  <si>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</si>
  <si>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</si>
  <si>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</si>
  <si>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</si>
  <si>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</si>
  <si>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</si>
  <si>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</si>
  <si>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</si>
  <si>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</si>
  <si>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</si>
  <si>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</si>
  <si>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</si>
  <si>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</si>
  <si>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</si>
  <si>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</si>
  <si>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</si>
  <si>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</si>
  <si>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</si>
  <si>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</si>
  <si>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모니터</t>
    <phoneticPr fontId="3" type="noConversion"/>
  </si>
  <si>
    <t>LG 24MP48HQ 모니터</t>
    <phoneticPr fontId="3" type="noConversion"/>
  </si>
  <si>
    <t>24형(60.4cm)</t>
    <phoneticPr fontId="3" type="noConversion"/>
  </si>
  <si>
    <t>LED/IPS패널</t>
    <phoneticPr fontId="3" type="noConversion"/>
  </si>
  <si>
    <t>549.9x409.0x187.4mm(크기)</t>
    <phoneticPr fontId="3" type="noConversion"/>
  </si>
  <si>
    <t>16:9 (화면비율)</t>
    <phoneticPr fontId="3" type="noConversion"/>
  </si>
  <si>
    <t>1920*1080 (해상도)</t>
    <phoneticPr fontId="3" type="noConversion"/>
  </si>
  <si>
    <t>D-Sub/HDMI (연결단자)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</si>
</sst>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9" xfId="0" applyFont="1" applyFill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514350</xdr:colOff>
      <xdr:row>25</xdr:row>
      <xdr:rowOff>142875</xdr:rowOff>
    </xdr:from>
    <xdr:to>
      <xdr:col>6</xdr:col>
      <xdr:colOff>419099</xdr:colOff>
      <xdr:row>41</xdr:row>
      <xdr:rowOff>9524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5229225"/>
          <a:ext cx="2914649" cy="2914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workbookViewId="0">
      <selection activeCell="I12" sqref="I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21</v>
      </c>
      <c r="B4" s="43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G46</f>
        <v>792000</v>
      </c>
      <c r="C11" s="4"/>
      <c r="D11" s="4"/>
      <c r="E11" s="4"/>
    </row>
    <row r="12" spans="1:7" ht="15" customHeight="1" x14ac:dyDescent="0.15">
      <c r="A12" s="2" t="s">
        <v>7</v>
      </c>
      <c r="B12" s="12">
        <v>43026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4</v>
      </c>
      <c r="D17" s="26">
        <v>180000</v>
      </c>
      <c r="E17" s="21">
        <f t="shared" si="0"/>
        <v>720000</v>
      </c>
      <c r="F17" s="22">
        <f t="shared" si="1"/>
        <v>72000</v>
      </c>
      <c r="G17" s="22">
        <f t="shared" si="2"/>
        <v>792000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 t="s">
        <v>24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5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5" t="s">
        <v>28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 t="s">
        <v>29</v>
      </c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24" t="s">
        <v>26</v>
      </c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24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5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4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24"/>
      <c r="C43" s="19"/>
      <c r="D43" s="22"/>
      <c r="E43"/>
      <c r="F43" s="22"/>
      <c r="G43" s="22"/>
    </row>
    <row r="44" spans="1:7" s="2" customFormat="1" ht="15" customHeight="1" x14ac:dyDescent="0.15">
      <c r="A44" s="29"/>
      <c r="B44" s="29"/>
      <c r="C44" s="30"/>
      <c r="D44" s="22"/>
      <c r="E44"/>
      <c r="F44" s="22"/>
      <c r="G44" s="22"/>
    </row>
    <row r="45" spans="1:7" s="2" customFormat="1" ht="15" customHeight="1" thickBot="1" x14ac:dyDescent="0.2">
      <c r="A45" s="31"/>
      <c r="B45" s="31"/>
      <c r="C45" s="32"/>
      <c r="D45" s="33"/>
      <c r="E45"/>
      <c r="F45" s="22"/>
      <c r="G45" s="22"/>
    </row>
    <row r="46" spans="1:7" s="2" customFormat="1" ht="15" customHeight="1" x14ac:dyDescent="0.15">
      <c r="A46" s="34" t="s">
        <v>16</v>
      </c>
      <c r="B46" s="35"/>
      <c r="C46" s="6"/>
      <c r="D46" s="36" t="s">
        <v>17</v>
      </c>
      <c r="E46" s="37" t="s">
        <v>17</v>
      </c>
      <c r="F46" s="37">
        <f>SUM(F16:F45)</f>
        <v>72000</v>
      </c>
      <c r="G46" s="37">
        <f>SUM(G16:G45)</f>
        <v>792000</v>
      </c>
    </row>
    <row r="47" spans="1:7" s="2" customFormat="1" ht="15" customHeight="1" thickBot="1" x14ac:dyDescent="0.2">
      <c r="A47" s="38" t="s">
        <v>18</v>
      </c>
      <c r="B47" s="39" t="s">
        <v>20</v>
      </c>
      <c r="C47" s="40"/>
      <c r="D47" s="41"/>
      <c r="E47" s="41"/>
      <c r="F47" s="41"/>
      <c r="G47" s="41"/>
    </row>
    <row r="48" spans="1:7" s="2" customFormat="1" ht="15" customHeight="1" x14ac:dyDescent="0.15">
      <c r="A48" s="2" t="s">
        <v>19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 s="35"/>
      <c r="B51" s="35"/>
      <c r="C51" s="6"/>
      <c r="D51" s="6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  <row r="119" spans="3:7" s="2" customFormat="1" ht="15" customHeight="1" x14ac:dyDescent="0.15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도시재생과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2017-10-18T07:12:49Z</dcterms:modified>
</cp:coreProperties>
</file>