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복합기수리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l="1"/>
  <c r="E16" i="1"/>
  <c r="E45" i="1" l="1"/>
  <c r="F17" i="1"/>
  <c r="G17" i="1" s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<sst xmlns="http://schemas.openxmlformats.org/spreadsheetml/2006/main" count="24" uniqueCount="24">
  <si>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</si>
  <si>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</si>
  <si>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</si>
  <si>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</si>
  <si>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</si>
  <si>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</si>
  <si>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</si>
  <si>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</si>
  <si>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</si>
  <si>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</si>
  <si>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</si>
  <si>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</si>
  <si>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</si>
  <si>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</si>
  <si>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</si>
  <si>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</si>
  <si>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</si>
  <si>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</si>
  <si>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</si>
  <si>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</si>
  <si>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</si>
  <si>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유지현(033-264-3200)</t>
    <phoneticPr fontId="3" type="noConversion"/>
  </si>
  <si>
    <t>잉크</t>
    <phoneticPr fontId="3" type="noConversion"/>
  </si>
  <si>
    <t>HP 950XC 검정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</si>
</sst>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179999.99999999997</v>
      </c>
      <c r="C11" s="4"/>
      <c r="D11" s="4"/>
      <c r="E11" s="4"/>
    </row>
    <row r="12" spans="1:7" ht="15" customHeight="1" x14ac:dyDescent="0.15">
      <c r="A12" s="2" t="s">
        <v>7</v>
      </c>
      <c r="B12" s="12">
        <v>43035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5</v>
      </c>
      <c r="D17" s="26">
        <f>36000/1.1</f>
        <v>32727.272727272724</v>
      </c>
      <c r="E17" s="21">
        <f t="shared" si="0"/>
        <v>163636.36363636362</v>
      </c>
      <c r="F17" s="22">
        <f t="shared" si="1"/>
        <v>16363.636363636362</v>
      </c>
      <c r="G17" s="22">
        <f t="shared" si="2"/>
        <v>179999.99999999997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163636.36363636362</v>
      </c>
      <c r="F45" s="42">
        <f>SUM(F16:F44)</f>
        <v>16363.636363636362</v>
      </c>
      <c r="G45" s="42">
        <f>SUM(G16:G44)</f>
        <v>179999.99999999997</v>
      </c>
    </row>
    <row r="46" spans="1:7" s="2" customFormat="1" ht="15" customHeight="1" thickBot="1" x14ac:dyDescent="0.2">
      <c r="A46" s="43" t="s">
        <v>18</v>
      </c>
      <c r="B46" s="44" t="s">
        <v>21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2017-10-27T06:31:00Z</dcterms:modified>
</cp:coreProperties>
</file>