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G17" i="6" s="1"/>
  <c r="E25" i="6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16" i="6"/>
  <c r="F16" i="6" s="1"/>
  <c r="G16" i="6" s="1"/>
  <c r="F18" i="6"/>
  <c r="G18" i="6" s="1"/>
  <c r="F24" i="6"/>
  <c r="G24" i="6" s="1"/>
  <c r="F25" i="6"/>
  <c r="G25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<sst xmlns="http://schemas.openxmlformats.org/spreadsheetml/2006/main" count="31" uniqueCount="31">
  <si>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</si>
  <si>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</si>
  <si>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</si>
  <si>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</si>
  <si>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</si>
  <si>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</si>
  <si>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</si>
  <si>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</si>
  <si>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</si>
  <si>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</si>
  <si>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</si>
  <si>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</si>
  <si>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</si>
  <si>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</si>
  <si>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</si>
  <si>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</si>
  <si>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</si>
  <si>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</si>
  <si>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</si>
  <si>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</si>
  <si>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</si>
  <si>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</si>
  <si>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</si>
  <si>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강원옵틱</t>
    <phoneticPr fontId="2" type="noConversion"/>
  </si>
  <si>
    <t>Intel HD 4400 Graphics</t>
    <phoneticPr fontId="2" type="noConversion"/>
  </si>
  <si>
    <t>128GB SSD + 500GB 7200RPM HDD</t>
    <phoneticPr fontId="2" type="noConversion"/>
  </si>
  <si>
    <t>8GB DDR3 RAM</t>
    <phoneticPr fontId="2" type="noConversion"/>
  </si>
  <si>
    <t xml:space="preserve">인텔 i3-4160 </t>
    <phoneticPr fontId="2" type="noConversion"/>
  </si>
  <si>
    <t>HP IEEE1394b + cable</t>
    <phoneticPr fontId="2" type="noConversion"/>
  </si>
  <si>
    <t>HP 400 G2 SFF</t>
    <phoneticPr fontId="2" type="noConversion"/>
  </si>
  <si>
    <t>Windows 7 Pro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</si>
</sst>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23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792000</v>
      </c>
      <c r="C11" s="5"/>
      <c r="D11" s="5"/>
      <c r="E11" s="5"/>
    </row>
    <row r="12" spans="1:7" ht="15" customHeight="1" x14ac:dyDescent="0.15">
      <c r="A12" s="3" t="s">
        <v>5</v>
      </c>
      <c r="B12" s="41">
        <v>42823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29</v>
      </c>
      <c r="C17" s="17">
        <v>1</v>
      </c>
      <c r="D17" s="23">
        <v>720000</v>
      </c>
      <c r="E17" s="19">
        <f t="shared" si="0"/>
        <v>720000</v>
      </c>
      <c r="F17" s="20">
        <f t="shared" si="1"/>
        <v>72000</v>
      </c>
      <c r="G17" s="20">
        <f t="shared" si="2"/>
        <v>792000</v>
      </c>
      <c r="I17" s="39"/>
    </row>
    <row r="18" spans="1:9" s="3" customFormat="1" ht="15" customHeight="1" x14ac:dyDescent="0.15">
      <c r="A18" s="22"/>
      <c r="B18" s="42" t="s">
        <v>27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26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25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ref="E21:E25" si="3">C21*D21</f>
        <v>0</v>
      </c>
      <c r="F21" s="20">
        <f t="shared" si="1"/>
        <v>0</v>
      </c>
      <c r="G21" s="20">
        <f t="shared" ref="G21:G25" si="4">SUM(E21:F21)</f>
        <v>0</v>
      </c>
    </row>
    <row r="22" spans="1:9" s="3" customFormat="1" ht="15" customHeight="1" x14ac:dyDescent="0.15">
      <c r="A22" s="22"/>
      <c r="B22" s="42" t="s">
        <v>24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/>
      <c r="B23" s="42" t="s">
        <v>30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28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/>
      <c r="B26" s="22"/>
      <c r="C26" s="17"/>
      <c r="D26" s="23"/>
      <c r="E26" s="19"/>
      <c r="F26" s="20"/>
      <c r="G26" s="20"/>
    </row>
    <row r="27" spans="1:9" s="3" customFormat="1" ht="15" customHeight="1" x14ac:dyDescent="0.15">
      <c r="A27" s="22"/>
      <c r="B27" s="42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720000</v>
      </c>
      <c r="F45" s="33">
        <f>SUM(F16:F44)</f>
        <v>72000</v>
      </c>
      <c r="G45" s="33">
        <f>SUM(G16:G44)</f>
        <v>792000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2017-03-29T02:01:31Z</cp:lastPrinted>
  <dcterms:created xsi:type="dcterms:W3CDTF">2001-08-16T09:14:24Z</dcterms:created>
  <dcterms:modified xsi:type="dcterms:W3CDTF">2017-03-29T02:01:47Z</dcterms:modified>
</cp:coreProperties>
</file>