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1050" sheetId="6" r:id="rId1"/>
  </sheets>
  <calcPr calcId="145621"/>
</workbook>
</file>

<file path=xl/calcChain.xml><?xml version="1.0" encoding="utf-8"?>
<calcChain xmlns="http://schemas.openxmlformats.org/spreadsheetml/2006/main">
  <c r="E29" i="6" l="1"/>
  <c r="F29" i="6" l="1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<sst xmlns="http://schemas.openxmlformats.org/spreadsheetml/2006/main" count="32" uniqueCount="32">
  <si>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</si>
  <si>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</si>
  <si>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</si>
  <si>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</si>
  <si>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</si>
  <si>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</si>
  <si>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</si>
  <si>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</si>
  <si>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</si>
  <si>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</si>
  <si>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</si>
  <si>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</si>
  <si>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</si>
  <si>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</si>
  <si>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</si>
  <si>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</si>
  <si>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</si>
  <si>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</si>
  <si>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</si>
  <si>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</si>
  <si>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</si>
  <si>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</si>
  <si>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</si>
  <si>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</si>
  <si>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DDR3 RAM</t>
    <phoneticPr fontId="2" type="noConversion"/>
  </si>
  <si>
    <t>Windows 7 Pro 64bit</t>
    <phoneticPr fontId="2" type="noConversion"/>
  </si>
  <si>
    <t>HP 600 G1 MT</t>
    <phoneticPr fontId="2" type="noConversion"/>
  </si>
  <si>
    <t>인텔 i7-4790 쿼드코어 3.6GHz</t>
    <phoneticPr fontId="2" type="noConversion"/>
  </si>
  <si>
    <t>250GB SSD + 1TB 7200RPM HDD</t>
    <phoneticPr fontId="2" type="noConversion"/>
  </si>
  <si>
    <t>nVidia GTX1050 Ti 4GB</t>
    <phoneticPr fontId="2" type="noConversion"/>
  </si>
  <si>
    <t>USB 3.0 4port / USB 2.0 6port</t>
    <phoneticPr fontId="2" type="noConversion"/>
  </si>
  <si>
    <t>DVI / HDMI / Display port (모니터 3개연결, 모두 디지털)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</si>
</sst>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B19" sqref="B1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1375000</v>
      </c>
      <c r="C11" s="5"/>
      <c r="D11" s="5"/>
      <c r="E11" s="5"/>
    </row>
    <row r="12" spans="1:7" ht="15" customHeight="1" x14ac:dyDescent="0.15">
      <c r="A12" s="3" t="s">
        <v>5</v>
      </c>
      <c r="B12" s="41">
        <v>42863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1250000</v>
      </c>
      <c r="E17" s="19">
        <f t="shared" si="0"/>
        <v>1250000</v>
      </c>
      <c r="F17" s="20">
        <f t="shared" si="1"/>
        <v>125000</v>
      </c>
      <c r="G17" s="20">
        <f t="shared" si="2"/>
        <v>1375000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30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31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ref="E27" si="6">C27*D27</f>
        <v>0</v>
      </c>
      <c r="F27" s="20">
        <f>E27*10%</f>
        <v>0</v>
      </c>
      <c r="G27" s="20">
        <f t="shared" si="5"/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>
        <f t="shared" ref="E29" si="7">C29*D29</f>
        <v>0</v>
      </c>
      <c r="F29" s="20">
        <f>E29*10%</f>
        <v>0</v>
      </c>
      <c r="G29" s="20">
        <f t="shared" ref="G29" si="8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1250000</v>
      </c>
      <c r="F45" s="33">
        <f>SUM(F16:F44)</f>
        <v>125000</v>
      </c>
      <c r="G45" s="33">
        <f>SUM(G16:G44)</f>
        <v>1375000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1050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2017-05-04T09:27:36Z</cp:lastPrinted>
  <dcterms:created xsi:type="dcterms:W3CDTF">2001-08-16T09:14:24Z</dcterms:created>
  <dcterms:modified xsi:type="dcterms:W3CDTF">2017-05-04T09:28:20Z</dcterms:modified>
</cp:coreProperties>
</file>