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토너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18" i="6"/>
  <c r="E19" i="6"/>
  <c r="F19" i="6" s="1"/>
  <c r="G19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<sst xmlns="http://schemas.openxmlformats.org/spreadsheetml/2006/main" count="25" uniqueCount="25">
  <si>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</si>
  <si>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</si>
  <si>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</si>
  <si>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</si>
  <si>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</si>
  <si>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</si>
  <si>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</si>
  <si>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</si>
  <si>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</si>
  <si>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</si>
  <si>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</si>
  <si>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</si>
  <si>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</si>
  <si>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</si>
  <si>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</si>
  <si>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</si>
  <si>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</si>
  <si>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</si>
  <si>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</si>
  <si>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</si>
  <si>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강원옵틱</t>
    <phoneticPr fontId="2" type="noConversion"/>
  </si>
  <si>
    <t>토너</t>
    <phoneticPr fontId="2" type="noConversion"/>
  </si>
  <si>
    <t>Canon CRG 337 검정토너</t>
    <phoneticPr fontId="2" type="noConversion"/>
  </si>
  <si>
    <t>(Canon MF226dn)</t>
    <phoneticPr fontId="2" type="noConversion"/>
  </si>
  <si>
    <t>유지현(033-264-3200)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</si>
</sst>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51" sqref="D5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20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98000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f>98000/1.1</f>
        <v>89090.909090909088</v>
      </c>
      <c r="E17" s="19">
        <f t="shared" si="0"/>
        <v>89090.909090909088</v>
      </c>
      <c r="F17" s="20">
        <f t="shared" si="1"/>
        <v>8909.0909090909099</v>
      </c>
      <c r="G17" s="20">
        <f t="shared" si="2"/>
        <v>98000</v>
      </c>
      <c r="I17" s="39"/>
    </row>
    <row r="18" spans="1:9" s="3" customFormat="1" ht="15" customHeight="1" x14ac:dyDescent="0.15">
      <c r="A18" s="22"/>
      <c r="B18" s="2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89090.909090909088</v>
      </c>
      <c r="F45" s="33">
        <f>SUM(F16:F44)</f>
        <v>8909.0909090909099</v>
      </c>
      <c r="G45" s="33">
        <f>SUM(G16:G44)</f>
        <v>98000</v>
      </c>
    </row>
    <row r="46" spans="1:7" s="3" customFormat="1" ht="15" customHeight="1" thickBot="1" x14ac:dyDescent="0.2">
      <c r="A46" s="34" t="s">
        <v>19</v>
      </c>
      <c r="B46" s="35" t="s">
        <v>24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2017-03-29T06:58:15Z</dcterms:modified>
</cp:coreProperties>
</file>