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E18" i="1" l="1"/>
  <c r="F18" i="1"/>
  <c r="G18" i="1"/>
  <c r="E19" i="1"/>
  <c r="F19" i="1"/>
  <c r="G19" i="1"/>
  <c r="E20" i="1"/>
  <c r="F20" i="1" s="1"/>
  <c r="E21" i="1"/>
  <c r="G21" i="1" s="1"/>
  <c r="F21" i="1"/>
  <c r="G20" i="1" l="1"/>
  <c r="E30" i="1"/>
  <c r="F30" i="1" s="1"/>
  <c r="E17" i="1"/>
  <c r="E16" i="1"/>
  <c r="G30" i="1" l="1"/>
  <c r="F17" i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<sst xmlns="http://schemas.openxmlformats.org/spreadsheetml/2006/main" count="28" uniqueCount="27">
  <si>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</si>
  <si>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</si>
  <si>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</si>
  <si>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</si>
  <si>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</si>
  <si>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</si>
  <si>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</si>
  <si>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</si>
  <si>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</si>
  <si>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</si>
  <si>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</si>
  <si>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</si>
  <si>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</si>
  <si>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</si>
  <si>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</si>
  <si>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</si>
  <si>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</si>
  <si>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</si>
  <si>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</si>
  <si>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</si>
  <si>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</si>
  <si>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강원테크노파크</t>
    <phoneticPr fontId="3" type="noConversion"/>
  </si>
  <si>
    <t>소프트웨어</t>
    <phoneticPr fontId="3" type="noConversion"/>
  </si>
  <si>
    <t>소프트웨어</t>
    <phoneticPr fontId="3" type="noConversion"/>
  </si>
  <si>
    <t>한컴오피스 네오 라이선스</t>
    <phoneticPr fontId="3" type="noConversion"/>
  </si>
  <si>
    <t>MS오피스 2016 Std</t>
    <phoneticPr fontId="3" type="noConversion"/>
  </si>
  <si>
    <t>캐디안 2012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</si>
</sst>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42958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10</v>
      </c>
      <c r="D17" s="26">
        <v>250000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:E21" si="3">C18*D18</f>
        <v>0</v>
      </c>
      <c r="F18" s="22">
        <f t="shared" ref="F18:F21" si="4">E18*10%</f>
        <v>0</v>
      </c>
      <c r="G18" s="22">
        <f t="shared" ref="G18:G21" si="5">SUM(E18:F18)</f>
        <v>0</v>
      </c>
    </row>
    <row r="19" spans="1:9" s="2" customFormat="1" ht="15" customHeight="1" x14ac:dyDescent="0.15">
      <c r="A19" s="24" t="s">
        <v>23</v>
      </c>
      <c r="B19" s="28" t="s">
        <v>25</v>
      </c>
      <c r="C19" s="19">
        <v>10</v>
      </c>
      <c r="D19" s="26">
        <v>450000</v>
      </c>
      <c r="E19" s="21">
        <f t="shared" si="3"/>
        <v>4500000</v>
      </c>
      <c r="F19" s="22">
        <f t="shared" si="4"/>
        <v>450000</v>
      </c>
      <c r="G19" s="22">
        <f t="shared" si="5"/>
        <v>4950000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 t="s">
        <v>23</v>
      </c>
      <c r="B21" s="28" t="s">
        <v>26</v>
      </c>
      <c r="C21" s="19">
        <v>10</v>
      </c>
      <c r="D21" s="26">
        <v>550000</v>
      </c>
      <c r="E21" s="21">
        <f t="shared" si="3"/>
        <v>5500000</v>
      </c>
      <c r="F21" s="22">
        <f t="shared" si="4"/>
        <v>550000</v>
      </c>
      <c r="G21" s="22">
        <f t="shared" si="5"/>
        <v>6050000</v>
      </c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9">
        <f>SUM(E16:E44)</f>
        <v>12500000</v>
      </c>
      <c r="F45" s="39">
        <f>SUM(F16:F44)</f>
        <v>1250000</v>
      </c>
      <c r="G45" s="39">
        <f>SUM(G16:G44)</f>
        <v>13750000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2017-07-18T04:06:20Z</dcterms:created>
  <dcterms:modified xsi:type="dcterms:W3CDTF">2017-08-11T07:32:33Z</dcterms:modified>
</cp:coreProperties>
</file>