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E31" i="3" l="1"/>
  <c r="F31" i="3" s="1"/>
  <c r="G31" i="3" s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E45" i="3" l="1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<sst xmlns="http://schemas.openxmlformats.org/spreadsheetml/2006/main" count="32" uniqueCount="32">
  <si>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</si>
  <si>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</si>
  <si>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</si>
  <si>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</si>
  <si>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</si>
  <si>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</si>
  <si>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</si>
  <si>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</si>
  <si>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</si>
  <si>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</si>
  <si>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</si>
  <si>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</si>
  <si>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</si>
  <si>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</si>
  <si>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</si>
  <si>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</si>
  <si>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</si>
  <si>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</si>
  <si>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</si>
  <si>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</si>
  <si>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</si>
  <si>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</si>
  <si>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</si>
  <si>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</si>
  <si>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</si>
  <si>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HP 450 G3</t>
    <phoneticPr fontId="3" type="noConversion"/>
  </si>
  <si>
    <t>AMD Radeon R7 M340 + intel HD 520</t>
    <phoneticPr fontId="3" type="noConversion"/>
  </si>
  <si>
    <t>인텔 i5-6200U 2.3GHz up to 2.8GHz</t>
    <phoneticPr fontId="3" type="noConversion"/>
  </si>
  <si>
    <t>김성규</t>
    <phoneticPr fontId="3" type="noConversion"/>
  </si>
  <si>
    <t>8GB DDR4 Memory (max 32GB)</t>
    <phoneticPr fontId="3" type="noConversion"/>
  </si>
  <si>
    <t>1TB SATA HDD + 128GB SSD</t>
    <phoneticPr fontId="3" type="noConversion"/>
  </si>
  <si>
    <t>Windows 7 Pro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</si>
</sst>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1076325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0" sqref="F2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25</v>
      </c>
      <c r="C17" s="19">
        <v>1</v>
      </c>
      <c r="D17" s="26">
        <f>1200000/1.1</f>
        <v>1090909.0909090908</v>
      </c>
      <c r="E17" s="21">
        <f t="shared" si="0"/>
        <v>1090909.0909090908</v>
      </c>
      <c r="F17" s="22">
        <f t="shared" si="1"/>
        <v>109090.90909090909</v>
      </c>
      <c r="G17" s="22">
        <f t="shared" si="2"/>
        <v>1200000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>E31*10%</f>
        <v>0</v>
      </c>
      <c r="G31" s="22">
        <f t="shared" ref="G31" si="8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ref="F32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1090909.0909090908</v>
      </c>
      <c r="F45" s="37">
        <f>SUM(F16:F44)</f>
        <v>109090.90909090909</v>
      </c>
      <c r="G45" s="37">
        <f>SUM(G16:G44)</f>
        <v>1200000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2017-12-01T02:04:26Z</cp:lastPrinted>
  <dcterms:created xsi:type="dcterms:W3CDTF">2014-08-18T10:42:20Z</dcterms:created>
  <dcterms:modified xsi:type="dcterms:W3CDTF">2017-12-01T02:04:36Z</dcterms:modified>
</cp:coreProperties>
</file>