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견적서" sheetId="1" r:id="rId1"/>
  </sheets>
  <calcPr calcId="145621"/>
</workbook>
</file>

<file path=xl/calcChain.xml><?xml version="1.0" encoding="utf-8"?>
<calcChain xmlns="http://schemas.openxmlformats.org/spreadsheetml/2006/main">
  <c r="E44" i="1" l="1"/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G23" i="1"/>
  <c r="F23" i="1"/>
  <c r="E23" i="1"/>
  <c r="F22" i="1"/>
  <c r="G22" i="1" s="1"/>
  <c r="E22" i="1"/>
  <c r="E21" i="1"/>
  <c r="E20" i="1"/>
  <c r="E19" i="1"/>
  <c r="F18" i="1"/>
  <c r="G18" i="1" s="1"/>
  <c r="E18" i="1"/>
  <c r="E17" i="1"/>
  <c r="F17" i="1" s="1"/>
  <c r="E16" i="1"/>
  <c r="B12" i="1"/>
  <c r="F19" i="1" l="1"/>
  <c r="G19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<sst xmlns="http://schemas.openxmlformats.org/spreadsheetml/2006/main" count="26" uniqueCount="26">
  <si>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</si>
  <si>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</si>
  <si>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</si>
  <si>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</si>
  <si>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</si>
  <si>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</si>
  <si>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</si>
  <si>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</si>
  <si>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</si>
  <si>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</si>
  <si>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</si>
  <si>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</si>
  <si>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</si>
  <si>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</si>
  <si>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</si>
  <si>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</si>
  <si>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</si>
  <si>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</si>
  <si>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</si>
  <si>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</si>
  <si>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</si>
  <si>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한강수력본부</t>
    <phoneticPr fontId="3" type="noConversion"/>
  </si>
  <si>
    <t>서버 하드</t>
    <phoneticPr fontId="3" type="noConversion"/>
  </si>
  <si>
    <t>HP 300GB SAS 10K</t>
    <phoneticPr fontId="3" type="noConversion"/>
  </si>
  <si>
    <t>BBWC</t>
    <phoneticPr fontId="3" type="noConversion"/>
  </si>
  <si>
    <t>HP P400 Battery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</si>
</sst>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  <xf numFmtId="0" fontId="0" fillId="0" borderId="9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42984.442406828704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22</v>
      </c>
      <c r="B17" s="44" t="s">
        <v>23</v>
      </c>
      <c r="C17" s="20">
        <v>2</v>
      </c>
      <c r="D17" s="26">
        <v>400000</v>
      </c>
      <c r="E17" s="22">
        <f t="shared" si="0"/>
        <v>800000</v>
      </c>
      <c r="F17" s="23">
        <f t="shared" si="1"/>
        <v>80000</v>
      </c>
      <c r="G17" s="23">
        <f t="shared" si="2"/>
        <v>880000</v>
      </c>
      <c r="I17" s="27"/>
    </row>
    <row r="18" spans="1:9" s="2" customFormat="1" ht="15" customHeight="1" x14ac:dyDescent="0.15">
      <c r="A18" s="25"/>
      <c r="B18" s="44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 t="s">
        <v>24</v>
      </c>
      <c r="B19" s="44" t="s">
        <v>25</v>
      </c>
      <c r="C19" s="20">
        <v>6</v>
      </c>
      <c r="D19" s="26">
        <v>150000</v>
      </c>
      <c r="E19" s="22">
        <f t="shared" si="0"/>
        <v>900000</v>
      </c>
      <c r="F19" s="23">
        <f t="shared" si="1"/>
        <v>90000</v>
      </c>
      <c r="G19" s="23">
        <f t="shared" si="2"/>
        <v>990000</v>
      </c>
    </row>
    <row r="20" spans="1:9" s="2" customFormat="1" ht="15" customHeight="1" x14ac:dyDescent="0.15">
      <c r="A20" s="25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45"/>
      <c r="B21" s="25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45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 s="4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15">
      <c r="A24" s="45"/>
      <c r="B24" s="29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 s="45"/>
      <c r="B25" s="29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 s="45"/>
      <c r="B26" s="29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5"/>
      <c r="B27" s="29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5"/>
      <c r="B28" s="30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5"/>
      <c r="B30" s="30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5"/>
      <c r="B31" s="29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5"/>
      <c r="B32" s="30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 s="45"/>
      <c r="B33" s="30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5"/>
      <c r="B34" s="30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0"/>
      <c r="B35" s="30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0"/>
      <c r="B36" s="30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0"/>
      <c r="B37" s="30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0"/>
      <c r="B38" s="30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0"/>
      <c r="B39" s="30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0"/>
      <c r="B40" s="30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0"/>
      <c r="B41" s="30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1"/>
      <c r="B42" s="31"/>
      <c r="C42" s="32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3"/>
      <c r="B43" s="33"/>
      <c r="C43" s="34"/>
      <c r="D43" s="35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6" t="s">
        <v>16</v>
      </c>
      <c r="B44" s="37"/>
      <c r="C44" s="6"/>
      <c r="D44" s="38" t="s">
        <v>17</v>
      </c>
      <c r="E44" s="39">
        <f>SUM(E16:E43)</f>
        <v>1700000</v>
      </c>
      <c r="F44" s="39">
        <f>SUM(F16:F43)</f>
        <v>170000</v>
      </c>
      <c r="G44" s="39">
        <f>SUM(G16:G43)</f>
        <v>1870000</v>
      </c>
    </row>
    <row r="45" spans="1:7" s="2" customFormat="1" ht="15" customHeight="1" thickBot="1" x14ac:dyDescent="0.2">
      <c r="A45" s="40" t="s">
        <v>18</v>
      </c>
      <c r="B45" s="41" t="s">
        <v>19</v>
      </c>
      <c r="C45" s="42"/>
      <c r="D45" s="43"/>
      <c r="E45" s="43"/>
      <c r="F45" s="43"/>
      <c r="G45" s="43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7"/>
      <c r="B49" s="37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2017-09-06T01:37:23Z</cp:lastPrinted>
  <dcterms:created xsi:type="dcterms:W3CDTF">2017-05-24T06:46:37Z</dcterms:created>
  <dcterms:modified xsi:type="dcterms:W3CDTF">2017-09-06T01:37:33Z</dcterms:modified>
</cp:coreProperties>
</file>