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330" windowWidth="15075" windowHeight="11355"/>
  </bookViews>
  <sheets>
    <sheet name="Z800" sheetId="4" r:id="rId1"/>
  </sheets>
  <calcPr calcId="152511"/>
</workbook>
</file>

<file path=xl/calcChain.xml><?xml version="1.0" encoding="utf-8"?>
<calcChain xmlns="http://schemas.openxmlformats.org/spreadsheetml/2006/main">
  <c r="G18" i="4" l="1"/>
  <c r="G20" i="4"/>
  <c r="F18" i="4"/>
  <c r="F20" i="4"/>
  <c r="E18" i="4"/>
  <c r="E20" i="4"/>
  <c r="E17" i="4" l="1"/>
  <c r="F17" i="4" s="1"/>
  <c r="G17" i="4" s="1"/>
  <c r="E16" i="4"/>
  <c r="F16" i="4" s="1"/>
  <c r="E44" i="4" l="1"/>
  <c r="F44" i="4"/>
  <c r="G16" i="4"/>
  <c r="G44" i="4" s="1"/>
  <c r="B11" i="4" s="1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<sst xmlns="http://schemas.openxmlformats.org/spreadsheetml/2006/main" count="24" uniqueCount="24">
  <si>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</si>
  <si>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</si>
  <si>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</si>
  <si>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</si>
  <si>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</si>
  <si>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</si>
  <si>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</si>
  <si>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</si>
  <si>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</si>
  <si>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</si>
  <si>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</si>
  <si>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</si>
  <si>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</si>
  <si>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</si>
  <si>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</si>
  <si>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</si>
  <si>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</si>
  <si>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</si>
  <si>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</si>
  <si>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</si>
  <si>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 xml:space="preserve">(재)강원테크노파크 </t>
    <phoneticPr fontId="3" type="noConversion"/>
  </si>
  <si>
    <t>기술료</t>
    <phoneticPr fontId="3" type="noConversion"/>
  </si>
  <si>
    <t>노트북수리</t>
    <phoneticPr fontId="3" type="noConversion"/>
  </si>
  <si>
    <t>유 지 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</si>
</sst>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0"/>
      <color rgb="FF00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0" xfId="1" applyFont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22" workbookViewId="0">
      <selection activeCell="B50" sqref="B5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20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33000</v>
      </c>
      <c r="C11" s="4"/>
      <c r="D11" s="4"/>
      <c r="E11" s="4"/>
    </row>
    <row r="12" spans="1:7" ht="15" customHeight="1" x14ac:dyDescent="0.15">
      <c r="A12" s="2" t="s">
        <v>7</v>
      </c>
      <c r="B12" s="12">
        <v>43199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0" si="0">C16*D16</f>
        <v>0</v>
      </c>
      <c r="F16" s="22">
        <f t="shared" ref="F16:F20" si="1">E16*10%</f>
        <v>0</v>
      </c>
      <c r="G16" s="23">
        <f t="shared" ref="G16:G20" si="2">SUM(E16:F16)</f>
        <v>0</v>
      </c>
    </row>
    <row r="17" spans="1:9" s="2" customFormat="1" ht="15" customHeight="1" x14ac:dyDescent="0.15">
      <c r="A17" s="24" t="s">
        <v>21</v>
      </c>
      <c r="B17" s="49" t="s">
        <v>22</v>
      </c>
      <c r="C17" s="48">
        <v>1</v>
      </c>
      <c r="D17" s="25">
        <v>30000</v>
      </c>
      <c r="E17" s="21">
        <f t="shared" si="0"/>
        <v>30000</v>
      </c>
      <c r="F17" s="22">
        <f t="shared" si="1"/>
        <v>3000</v>
      </c>
      <c r="G17" s="22">
        <f t="shared" si="2"/>
        <v>33000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4"/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5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5"/>
      <c r="C23" s="19"/>
      <c r="D23" s="22"/>
      <c r="E23" s="41"/>
      <c r="F23" s="22"/>
      <c r="G23" s="22"/>
    </row>
    <row r="24" spans="1:9" s="2" customFormat="1" ht="15" customHeight="1" x14ac:dyDescent="0.15">
      <c r="A24" s="24"/>
      <c r="B24" s="44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4"/>
      <c r="C26" s="19"/>
      <c r="D26" s="25"/>
      <c r="E26" s="21"/>
      <c r="F26" s="22"/>
      <c r="G26" s="22"/>
    </row>
    <row r="27" spans="1:9" s="2" customFormat="1" ht="15" customHeight="1" x14ac:dyDescent="0.15">
      <c r="A27" s="24"/>
      <c r="B27" s="44"/>
      <c r="C27" s="19"/>
      <c r="D27" s="25"/>
      <c r="E27" s="21"/>
      <c r="F27" s="22"/>
      <c r="G27" s="22"/>
    </row>
    <row r="28" spans="1:9" s="2" customFormat="1" ht="15" customHeight="1" x14ac:dyDescent="0.15">
      <c r="A28" s="24"/>
      <c r="B28" s="43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3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2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2"/>
      <c r="C32" s="19"/>
      <c r="D32" s="22"/>
      <c r="E32" s="41"/>
      <c r="F32" s="22"/>
      <c r="G32" s="22"/>
    </row>
    <row r="33" spans="1:7" s="2" customFormat="1" ht="15" customHeight="1" x14ac:dyDescent="0.15">
      <c r="A33" s="24"/>
      <c r="B33" s="27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27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7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8"/>
      <c r="B42" s="28"/>
      <c r="C42" s="29"/>
      <c r="D42" s="22"/>
      <c r="E42"/>
      <c r="F42" s="22"/>
      <c r="G42" s="22"/>
    </row>
    <row r="43" spans="1:7" s="2" customFormat="1" ht="15" customHeight="1" thickBot="1" x14ac:dyDescent="0.2">
      <c r="A43" s="30"/>
      <c r="B43" s="30"/>
      <c r="C43" s="31"/>
      <c r="D43" s="32"/>
      <c r="E43"/>
      <c r="F43" s="22"/>
      <c r="G43" s="22"/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30000</v>
      </c>
      <c r="F44" s="36">
        <f>SUM(F16:F43)</f>
        <v>3000</v>
      </c>
      <c r="G44" s="36">
        <f>SUM(G16:G43)</f>
        <v>33000</v>
      </c>
    </row>
    <row r="45" spans="1:7" s="2" customFormat="1" ht="15" customHeight="1" thickBot="1" x14ac:dyDescent="0.2">
      <c r="A45" s="37" t="s">
        <v>18</v>
      </c>
      <c r="B45" s="38" t="s">
        <v>23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Z800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2018-04-09T01:08:06Z</cp:lastPrinted>
  <dcterms:created xsi:type="dcterms:W3CDTF">2014-08-18T10:42:20Z</dcterms:created>
  <dcterms:modified xsi:type="dcterms:W3CDTF">2018-04-09T01:08:38Z</dcterms:modified>
</cp:coreProperties>
</file>